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成绩" sheetId="1" r:id="rId1"/>
  </sheets>
  <definedNames>
    <definedName name="_xlnm._FilterDatabase" localSheetId="0" hidden="1">面试成绩!$A$2:$H$474</definedName>
    <definedName name="_xlnm.Print_Titles" localSheetId="0">面试成绩!$2:$2</definedName>
  </definedNames>
  <calcPr calcId="144525"/>
</workbook>
</file>

<file path=xl/sharedStrings.xml><?xml version="1.0" encoding="utf-8"?>
<sst xmlns="http://schemas.openxmlformats.org/spreadsheetml/2006/main" count="1455" uniqueCount="953">
  <si>
    <t>面试成绩</t>
  </si>
  <si>
    <t>姓名</t>
  </si>
  <si>
    <t>性别</t>
  </si>
  <si>
    <t>职位代码</t>
  </si>
  <si>
    <t>准考证号</t>
  </si>
  <si>
    <t>笔试最终成绩</t>
  </si>
  <si>
    <t>总成绩</t>
  </si>
  <si>
    <t>备注</t>
  </si>
  <si>
    <t>陈萌</t>
  </si>
  <si>
    <t>女</t>
  </si>
  <si>
    <t>20238191926</t>
  </si>
  <si>
    <t>丁慧敏</t>
  </si>
  <si>
    <t>20238193009</t>
  </si>
  <si>
    <t>黄莹莹</t>
  </si>
  <si>
    <t>20238190923</t>
  </si>
  <si>
    <t>王一茗</t>
  </si>
  <si>
    <t>20238197015</t>
  </si>
  <si>
    <t>郭智雨</t>
  </si>
  <si>
    <t>男</t>
  </si>
  <si>
    <t>20238197414</t>
  </si>
  <si>
    <t>缺考</t>
  </si>
  <si>
    <t>甘昕宜</t>
  </si>
  <si>
    <t>20238193308</t>
  </si>
  <si>
    <t>赵巧巧</t>
  </si>
  <si>
    <t>20238192907</t>
  </si>
  <si>
    <t>温辉玲</t>
  </si>
  <si>
    <t>20238191501</t>
  </si>
  <si>
    <t>陈越</t>
  </si>
  <si>
    <t>20238197902</t>
  </si>
  <si>
    <t>吴坤</t>
  </si>
  <si>
    <t>20238197406</t>
  </si>
  <si>
    <t>黄林青</t>
  </si>
  <si>
    <t>20238198006</t>
  </si>
  <si>
    <t>张倩</t>
  </si>
  <si>
    <t>20238197913</t>
  </si>
  <si>
    <t>逯通</t>
  </si>
  <si>
    <t>20238197019</t>
  </si>
  <si>
    <t>孟广鹏</t>
  </si>
  <si>
    <t>20238197911</t>
  </si>
  <si>
    <t>陈帅</t>
  </si>
  <si>
    <t>20238197928</t>
  </si>
  <si>
    <t>王秋雅</t>
  </si>
  <si>
    <t>20238197403</t>
  </si>
  <si>
    <t>常洪博</t>
  </si>
  <si>
    <t>20238197526</t>
  </si>
  <si>
    <t>陈宁</t>
  </si>
  <si>
    <t>20238196908</t>
  </si>
  <si>
    <t>王君泽</t>
  </si>
  <si>
    <t>20238197310</t>
  </si>
  <si>
    <t>张真</t>
  </si>
  <si>
    <t>20238197008</t>
  </si>
  <si>
    <t>邹延灏</t>
  </si>
  <si>
    <t>20238197823</t>
  </si>
  <si>
    <t>熊守玲</t>
  </si>
  <si>
    <t>20238197906</t>
  </si>
  <si>
    <t>张娜敏</t>
  </si>
  <si>
    <t>20238197322</t>
  </si>
  <si>
    <t>褚学洋</t>
  </si>
  <si>
    <t>20238197821</t>
  </si>
  <si>
    <t>刘明睿</t>
  </si>
  <si>
    <t>20238190102</t>
  </si>
  <si>
    <t>罗彦辉</t>
  </si>
  <si>
    <t>20238190108</t>
  </si>
  <si>
    <t>李慧玲</t>
  </si>
  <si>
    <t>20238190421</t>
  </si>
  <si>
    <t>潘永吉</t>
  </si>
  <si>
    <t>20238197415</t>
  </si>
  <si>
    <t>殷法强</t>
  </si>
  <si>
    <t>20238197402</t>
  </si>
  <si>
    <t>马得翔</t>
  </si>
  <si>
    <t>20238197605</t>
  </si>
  <si>
    <t>刘悦如</t>
  </si>
  <si>
    <t>20238197004</t>
  </si>
  <si>
    <t>余贝贝</t>
  </si>
  <si>
    <t>20238196905</t>
  </si>
  <si>
    <t>沈家荣</t>
  </si>
  <si>
    <t>20238197413</t>
  </si>
  <si>
    <t>王振</t>
  </si>
  <si>
    <t>20238197007</t>
  </si>
  <si>
    <t>喻昊</t>
  </si>
  <si>
    <t>20238198112</t>
  </si>
  <si>
    <t>黄悦</t>
  </si>
  <si>
    <t>20238197602</t>
  </si>
  <si>
    <t>管鹏</t>
  </si>
  <si>
    <t>20238197106</t>
  </si>
  <si>
    <t>袁春燕</t>
  </si>
  <si>
    <t>20238197820</t>
  </si>
  <si>
    <t>孙倩</t>
  </si>
  <si>
    <t>20238198110</t>
  </si>
  <si>
    <t>张翠萍</t>
  </si>
  <si>
    <t>20238197706</t>
  </si>
  <si>
    <t>程玲</t>
  </si>
  <si>
    <t>20238197503</t>
  </si>
  <si>
    <t>许婕</t>
  </si>
  <si>
    <t>20238197701</t>
  </si>
  <si>
    <t>张长敏</t>
  </si>
  <si>
    <t>20238197125</t>
  </si>
  <si>
    <t>黄红</t>
  </si>
  <si>
    <t>20238197809</t>
  </si>
  <si>
    <t>李文</t>
  </si>
  <si>
    <t>20238197308</t>
  </si>
  <si>
    <t>杨延丽</t>
  </si>
  <si>
    <t>20238197625</t>
  </si>
  <si>
    <t>王玥</t>
  </si>
  <si>
    <t>20238196907</t>
  </si>
  <si>
    <t>郑惠云</t>
  </si>
  <si>
    <t>20238197614</t>
  </si>
  <si>
    <t>陈超凡</t>
  </si>
  <si>
    <t>20238197401</t>
  </si>
  <si>
    <t>王晓兰</t>
  </si>
  <si>
    <t>20238197323</t>
  </si>
  <si>
    <t>刘明</t>
  </si>
  <si>
    <t>20238196926</t>
  </si>
  <si>
    <t>左奥林</t>
  </si>
  <si>
    <t>20238197724</t>
  </si>
  <si>
    <t>闫璐</t>
  </si>
  <si>
    <t>20238197127</t>
  </si>
  <si>
    <t>李源</t>
  </si>
  <si>
    <t>20238197901</t>
  </si>
  <si>
    <t>王韬凯</t>
  </si>
  <si>
    <t>20238197014</t>
  </si>
  <si>
    <t>王月辉</t>
  </si>
  <si>
    <t>20238197012</t>
  </si>
  <si>
    <t>刘宇</t>
  </si>
  <si>
    <t>20238197222</t>
  </si>
  <si>
    <t>徐冬瑞</t>
  </si>
  <si>
    <t>20238197801</t>
  </si>
  <si>
    <t>喻卓雅</t>
  </si>
  <si>
    <t>20238197223</t>
  </si>
  <si>
    <t>张曦</t>
  </si>
  <si>
    <t>20238197511</t>
  </si>
  <si>
    <t>范万烨</t>
  </si>
  <si>
    <t>20238197209</t>
  </si>
  <si>
    <t>张凯熠</t>
  </si>
  <si>
    <t>20238197726</t>
  </si>
  <si>
    <t>万豪</t>
  </si>
  <si>
    <t>20238197421</t>
  </si>
  <si>
    <t>李浩阳</t>
  </si>
  <si>
    <t>20238198003</t>
  </si>
  <si>
    <t>梁玉兰</t>
  </si>
  <si>
    <t>20238198105</t>
  </si>
  <si>
    <t>孙嫄</t>
  </si>
  <si>
    <t>20238197830</t>
  </si>
  <si>
    <t>段文茹</t>
  </si>
  <si>
    <t>20238197407</t>
  </si>
  <si>
    <t>包榕</t>
  </si>
  <si>
    <t>20238197408</t>
  </si>
  <si>
    <t>舒文珠</t>
  </si>
  <si>
    <t>20238197020</t>
  </si>
  <si>
    <t>郝艺伟</t>
  </si>
  <si>
    <t>20238197828</t>
  </si>
  <si>
    <t>陈永玲</t>
  </si>
  <si>
    <t>20238197912</t>
  </si>
  <si>
    <t>熊洋洋</t>
  </si>
  <si>
    <t>20238198008</t>
  </si>
  <si>
    <t>黄晶晶</t>
  </si>
  <si>
    <t>20238197201</t>
  </si>
  <si>
    <t>曾宇凡</t>
  </si>
  <si>
    <t>20238197213</t>
  </si>
  <si>
    <t>丁秋云</t>
  </si>
  <si>
    <t>20238196904</t>
  </si>
  <si>
    <t>田静仪</t>
  </si>
  <si>
    <t>20238197003</t>
  </si>
  <si>
    <t>李娇娇</t>
  </si>
  <si>
    <t>20238197501</t>
  </si>
  <si>
    <t>何婧予</t>
  </si>
  <si>
    <t>20238198014</t>
  </si>
  <si>
    <t>詹艳红</t>
  </si>
  <si>
    <t>20238197307</t>
  </si>
  <si>
    <t>李漫漫</t>
  </si>
  <si>
    <t>20238197802</t>
  </si>
  <si>
    <t>张鑫</t>
  </si>
  <si>
    <t>20238198029</t>
  </si>
  <si>
    <t>刘倩倩</t>
  </si>
  <si>
    <t>20238197922</t>
  </si>
  <si>
    <t>张书棋</t>
  </si>
  <si>
    <t>20238197929</t>
  </si>
  <si>
    <t>罗娜</t>
  </si>
  <si>
    <t>20238197312</t>
  </si>
  <si>
    <t>江荣洲</t>
  </si>
  <si>
    <t>20238197130</t>
  </si>
  <si>
    <t>彭治雅</t>
  </si>
  <si>
    <t>20238198119</t>
  </si>
  <si>
    <t>李安妮</t>
  </si>
  <si>
    <t>20238197817</t>
  </si>
  <si>
    <t>放弃</t>
  </si>
  <si>
    <t>李双璇</t>
  </si>
  <si>
    <t>20238197104</t>
  </si>
  <si>
    <t>张琴</t>
  </si>
  <si>
    <t>20238198024</t>
  </si>
  <si>
    <t>李重阳</t>
  </si>
  <si>
    <t>20238197714</t>
  </si>
  <si>
    <t>余昕逾</t>
  </si>
  <si>
    <t>20238197915</t>
  </si>
  <si>
    <t>丁德虎</t>
  </si>
  <si>
    <t>20238196918</t>
  </si>
  <si>
    <t>袁奇乐</t>
  </si>
  <si>
    <t>20238198019</t>
  </si>
  <si>
    <t>熊婧雯</t>
  </si>
  <si>
    <t>20238198020</t>
  </si>
  <si>
    <t>刘香玉</t>
  </si>
  <si>
    <t>20238197309</t>
  </si>
  <si>
    <t>卢诗雨</t>
  </si>
  <si>
    <t>20238197428</t>
  </si>
  <si>
    <t>王一诺</t>
  </si>
  <si>
    <t>20238196914</t>
  </si>
  <si>
    <t>王辰</t>
  </si>
  <si>
    <t>20238196915</t>
  </si>
  <si>
    <t>毕馨悦</t>
  </si>
  <si>
    <t>20238197010</t>
  </si>
  <si>
    <t>陈建宇</t>
  </si>
  <si>
    <t>20238198104</t>
  </si>
  <si>
    <t>黎文静</t>
  </si>
  <si>
    <t>20238197420</t>
  </si>
  <si>
    <t>马天宇</t>
  </si>
  <si>
    <t>20238197527</t>
  </si>
  <si>
    <t>苏艳</t>
  </si>
  <si>
    <t>20238197028</t>
  </si>
  <si>
    <t>严加浩</t>
  </si>
  <si>
    <t>20238198004</t>
  </si>
  <si>
    <t>陈思源</t>
  </si>
  <si>
    <t>20238193201</t>
  </si>
  <si>
    <t>张芷萌</t>
  </si>
  <si>
    <t>20238192922</t>
  </si>
  <si>
    <t>吴媛媛</t>
  </si>
  <si>
    <t>20238190805</t>
  </si>
  <si>
    <t>潘立志</t>
  </si>
  <si>
    <t>20238190717</t>
  </si>
  <si>
    <t>沈晨</t>
  </si>
  <si>
    <t>20238193113</t>
  </si>
  <si>
    <t>易梦婕</t>
  </si>
  <si>
    <t>20238192628</t>
  </si>
  <si>
    <t>袁海珠</t>
  </si>
  <si>
    <t>20238197216</t>
  </si>
  <si>
    <t>李承昊</t>
  </si>
  <si>
    <t>20238197606</t>
  </si>
  <si>
    <t>吴晓静</t>
  </si>
  <si>
    <t>20238193727</t>
  </si>
  <si>
    <t>程娅</t>
  </si>
  <si>
    <t>20238191913</t>
  </si>
  <si>
    <t>牛婉莹</t>
  </si>
  <si>
    <t>20238190308</t>
  </si>
  <si>
    <t>龚亚婷</t>
  </si>
  <si>
    <t>20238190821</t>
  </si>
  <si>
    <t>刘英</t>
  </si>
  <si>
    <t>20238190120</t>
  </si>
  <si>
    <t>李金泽</t>
  </si>
  <si>
    <t>20238192025</t>
  </si>
  <si>
    <t>陈鹏</t>
  </si>
  <si>
    <t>20238194004</t>
  </si>
  <si>
    <t>史理想</t>
  </si>
  <si>
    <t>20238192117</t>
  </si>
  <si>
    <t>梁婕</t>
  </si>
  <si>
    <t>20238192313</t>
  </si>
  <si>
    <t>何潇潇</t>
  </si>
  <si>
    <t>20238194008</t>
  </si>
  <si>
    <t>高雅文</t>
  </si>
  <si>
    <t>20238191207</t>
  </si>
  <si>
    <t>柳阳</t>
  </si>
  <si>
    <t>20238194214</t>
  </si>
  <si>
    <t>皮大鹏</t>
  </si>
  <si>
    <t>20238190312</t>
  </si>
  <si>
    <t>李一可</t>
  </si>
  <si>
    <t>20238191610</t>
  </si>
  <si>
    <t>李林烨</t>
  </si>
  <si>
    <t>20238191925</t>
  </si>
  <si>
    <t>方鹏宇</t>
  </si>
  <si>
    <t>20238190827</t>
  </si>
  <si>
    <t>韩启昌</t>
  </si>
  <si>
    <t>20238192421</t>
  </si>
  <si>
    <t>高远</t>
  </si>
  <si>
    <t>20238190216</t>
  </si>
  <si>
    <t>陈未星</t>
  </si>
  <si>
    <t>20238194129</t>
  </si>
  <si>
    <t>陈东</t>
  </si>
  <si>
    <t>20238193409</t>
  </si>
  <si>
    <t>王梦伟</t>
  </si>
  <si>
    <t>20238193101</t>
  </si>
  <si>
    <t>张升华</t>
  </si>
  <si>
    <t>20238192626</t>
  </si>
  <si>
    <t>杜鹏</t>
  </si>
  <si>
    <t>20238190114</t>
  </si>
  <si>
    <t>谢敬光</t>
  </si>
  <si>
    <t>20238191101</t>
  </si>
  <si>
    <t>涂海军</t>
  </si>
  <si>
    <t>20238193415</t>
  </si>
  <si>
    <t>邵鑫</t>
  </si>
  <si>
    <t>20238193618</t>
  </si>
  <si>
    <t>雷雪雯</t>
  </si>
  <si>
    <t>20238190825</t>
  </si>
  <si>
    <t>王新玥</t>
  </si>
  <si>
    <t>20238192826</t>
  </si>
  <si>
    <t>高芮</t>
  </si>
  <si>
    <t>20238192312</t>
  </si>
  <si>
    <t>汪春阳</t>
  </si>
  <si>
    <t>20238190123</t>
  </si>
  <si>
    <t>邵叶</t>
  </si>
  <si>
    <t>20238191524</t>
  </si>
  <si>
    <t>谢建楠</t>
  </si>
  <si>
    <t>20238190715</t>
  </si>
  <si>
    <t>翟晓华</t>
  </si>
  <si>
    <t>20238194119</t>
  </si>
  <si>
    <t>吴海霞</t>
  </si>
  <si>
    <t>20238192603</t>
  </si>
  <si>
    <t>樊少杰</t>
  </si>
  <si>
    <t>20238192004</t>
  </si>
  <si>
    <t>陈雅君</t>
  </si>
  <si>
    <t>20238194016</t>
  </si>
  <si>
    <t>陈梓豪</t>
  </si>
  <si>
    <t>20238192802</t>
  </si>
  <si>
    <t>李升和</t>
  </si>
  <si>
    <t>20238192112</t>
  </si>
  <si>
    <t>刘奇</t>
  </si>
  <si>
    <t>20238193119</t>
  </si>
  <si>
    <t>廖程政</t>
  </si>
  <si>
    <t>20238193718</t>
  </si>
  <si>
    <t>刘芸</t>
  </si>
  <si>
    <t>20238194208</t>
  </si>
  <si>
    <t>代轶新</t>
  </si>
  <si>
    <t>20238190530</t>
  </si>
  <si>
    <t>刘艳</t>
  </si>
  <si>
    <t>20238194101</t>
  </si>
  <si>
    <t>崔浩</t>
  </si>
  <si>
    <t>20238193821</t>
  </si>
  <si>
    <t>胡志民</t>
  </si>
  <si>
    <t>20238193923</t>
  </si>
  <si>
    <t>上官燕琳</t>
  </si>
  <si>
    <t>20238192101</t>
  </si>
  <si>
    <t>陈艳华</t>
  </si>
  <si>
    <t>20238193316</t>
  </si>
  <si>
    <t>段茂麒</t>
  </si>
  <si>
    <t>20238193312</t>
  </si>
  <si>
    <t>周天歌</t>
  </si>
  <si>
    <t>20238190611</t>
  </si>
  <si>
    <t>李杏杰</t>
  </si>
  <si>
    <t>20238190402</t>
  </si>
  <si>
    <t>冯新</t>
  </si>
  <si>
    <t>20238191715</t>
  </si>
  <si>
    <t>肖烨</t>
  </si>
  <si>
    <t>20238190706</t>
  </si>
  <si>
    <t>胡金雨</t>
  </si>
  <si>
    <t>20238192307</t>
  </si>
  <si>
    <t>李思琪</t>
  </si>
  <si>
    <t>20238192607</t>
  </si>
  <si>
    <t>韩彰文</t>
  </si>
  <si>
    <t>20238191617</t>
  </si>
  <si>
    <t>吕奕君</t>
  </si>
  <si>
    <t>20238192608</t>
  </si>
  <si>
    <t>张珺</t>
  </si>
  <si>
    <t>20238191906</t>
  </si>
  <si>
    <t>姚佳丽</t>
  </si>
  <si>
    <t>20238191924</t>
  </si>
  <si>
    <t>王举</t>
  </si>
  <si>
    <t>20238190709</t>
  </si>
  <si>
    <t>张奇云</t>
  </si>
  <si>
    <t>20238192911</t>
  </si>
  <si>
    <t>刘畅</t>
  </si>
  <si>
    <t>20238191901</t>
  </si>
  <si>
    <t>20238193311</t>
  </si>
  <si>
    <t>李鸽</t>
  </si>
  <si>
    <t>20238191129</t>
  </si>
  <si>
    <t>周婷</t>
  </si>
  <si>
    <t>20238193022</t>
  </si>
  <si>
    <t>吴泽铭</t>
  </si>
  <si>
    <t>20238191401</t>
  </si>
  <si>
    <t>杨璐祯</t>
  </si>
  <si>
    <t>20238192120</t>
  </si>
  <si>
    <t>章晓猛</t>
  </si>
  <si>
    <t>20238190227</t>
  </si>
  <si>
    <t>朱向阳</t>
  </si>
  <si>
    <t>20238193006</t>
  </si>
  <si>
    <t>黄庆涛</t>
  </si>
  <si>
    <t>20238194014</t>
  </si>
  <si>
    <t>黄学琛</t>
  </si>
  <si>
    <t>20238191608</t>
  </si>
  <si>
    <t>张天宇</t>
  </si>
  <si>
    <t>20238190125</t>
  </si>
  <si>
    <t>曹宇</t>
  </si>
  <si>
    <t>20238191712</t>
  </si>
  <si>
    <t>冯哲</t>
  </si>
  <si>
    <t>20238192016</t>
  </si>
  <si>
    <t>任荣荣</t>
  </si>
  <si>
    <t>20238192223</t>
  </si>
  <si>
    <t>雷蕾</t>
  </si>
  <si>
    <t>20238193413</t>
  </si>
  <si>
    <t>罗志力</t>
  </si>
  <si>
    <t>20238193710</t>
  </si>
  <si>
    <t>方琳</t>
  </si>
  <si>
    <t>20238191921</t>
  </si>
  <si>
    <t>崔双双</t>
  </si>
  <si>
    <t>20238192718</t>
  </si>
  <si>
    <t>易选召</t>
  </si>
  <si>
    <t>20238193027</t>
  </si>
  <si>
    <t>代秋香</t>
  </si>
  <si>
    <t>20238190824</t>
  </si>
  <si>
    <t>余俊</t>
  </si>
  <si>
    <t>20238191225</t>
  </si>
  <si>
    <t>熊诗宇</t>
  </si>
  <si>
    <t>20238190412</t>
  </si>
  <si>
    <t>胡光旭</t>
  </si>
  <si>
    <t>20238191624</t>
  </si>
  <si>
    <t>杨航</t>
  </si>
  <si>
    <t>20238192404</t>
  </si>
  <si>
    <t>郑智</t>
  </si>
  <si>
    <t>20238194005</t>
  </si>
  <si>
    <t>黄珊珊</t>
  </si>
  <si>
    <t>20238190504</t>
  </si>
  <si>
    <t>张余阳</t>
  </si>
  <si>
    <t>20238190301</t>
  </si>
  <si>
    <t>何涛</t>
  </si>
  <si>
    <t>20238193823</t>
  </si>
  <si>
    <t>颜童</t>
  </si>
  <si>
    <t>20238190522</t>
  </si>
  <si>
    <t>张广超</t>
  </si>
  <si>
    <t>20238191013</t>
  </si>
  <si>
    <t>方向</t>
  </si>
  <si>
    <t>20238192227</t>
  </si>
  <si>
    <t>李天文</t>
  </si>
  <si>
    <t>20238193310</t>
  </si>
  <si>
    <t>孙晓雯</t>
  </si>
  <si>
    <t>20238192530</t>
  </si>
  <si>
    <t>包宏磊</t>
  </si>
  <si>
    <t>20238191827</t>
  </si>
  <si>
    <t>韩子源</t>
  </si>
  <si>
    <t>20238190220</t>
  </si>
  <si>
    <t>张雅雯</t>
  </si>
  <si>
    <t>20238190927</t>
  </si>
  <si>
    <t>董林风</t>
  </si>
  <si>
    <t>20238193328</t>
  </si>
  <si>
    <t>刘海亮</t>
  </si>
  <si>
    <t>20238191817</t>
  </si>
  <si>
    <t>林敢</t>
  </si>
  <si>
    <t>20238192703</t>
  </si>
  <si>
    <t>张超</t>
  </si>
  <si>
    <t>20238194103</t>
  </si>
  <si>
    <t>陈梦瑶</t>
  </si>
  <si>
    <t>20238190626</t>
  </si>
  <si>
    <t>李蒙</t>
  </si>
  <si>
    <t>20238191526</t>
  </si>
  <si>
    <t>彭金刚</t>
  </si>
  <si>
    <t>20238193712</t>
  </si>
  <si>
    <t>刘爽</t>
  </si>
  <si>
    <t>20238194303</t>
  </si>
  <si>
    <t>彭锐</t>
  </si>
  <si>
    <t>20238191428</t>
  </si>
  <si>
    <t>李浩然</t>
  </si>
  <si>
    <t>20238194124</t>
  </si>
  <si>
    <t>何婉玉</t>
  </si>
  <si>
    <t>20238193516</t>
  </si>
  <si>
    <t>蔡晓妤</t>
  </si>
  <si>
    <t>20238192322</t>
  </si>
  <si>
    <t>陈治全</t>
  </si>
  <si>
    <t>20238192030</t>
  </si>
  <si>
    <t>张权</t>
  </si>
  <si>
    <t>20238191001</t>
  </si>
  <si>
    <t>陈翔宇</t>
  </si>
  <si>
    <t>20238193001</t>
  </si>
  <si>
    <t>张雅歆</t>
  </si>
  <si>
    <t>20238191018</t>
  </si>
  <si>
    <t>徐琳</t>
  </si>
  <si>
    <t>20238192612</t>
  </si>
  <si>
    <t>王雅</t>
  </si>
  <si>
    <t>20238190904</t>
  </si>
  <si>
    <t>顾东阳</t>
  </si>
  <si>
    <t>20238193007</t>
  </si>
  <si>
    <t>杨浩</t>
  </si>
  <si>
    <t>20238191904</t>
  </si>
  <si>
    <t>孙浩</t>
  </si>
  <si>
    <t>20238193909</t>
  </si>
  <si>
    <t>黄贞贞</t>
  </si>
  <si>
    <t>20238191516</t>
  </si>
  <si>
    <t>刘晶晶</t>
  </si>
  <si>
    <t>20238190224</t>
  </si>
  <si>
    <t>胡清清</t>
  </si>
  <si>
    <t>20238192008</t>
  </si>
  <si>
    <t>谢鑫磊</t>
  </si>
  <si>
    <t>20238192706</t>
  </si>
  <si>
    <t>王紫宸</t>
  </si>
  <si>
    <t>20238193723</t>
  </si>
  <si>
    <t>乔歆越</t>
  </si>
  <si>
    <t>20238190924</t>
  </si>
  <si>
    <t>张浩</t>
  </si>
  <si>
    <t>20238194106</t>
  </si>
  <si>
    <t>袁长顺</t>
  </si>
  <si>
    <t>20238190521</t>
  </si>
  <si>
    <t>杜光明</t>
  </si>
  <si>
    <t>20238193127</t>
  </si>
  <si>
    <t>李晶</t>
  </si>
  <si>
    <t>20238193005</t>
  </si>
  <si>
    <t>梁玉广</t>
  </si>
  <si>
    <t>20238193420</t>
  </si>
  <si>
    <t>张明月</t>
  </si>
  <si>
    <t>20238190304</t>
  </si>
  <si>
    <t>查君宝</t>
  </si>
  <si>
    <t>20238192702</t>
  </si>
  <si>
    <t>陈家裕</t>
  </si>
  <si>
    <t>20238192928</t>
  </si>
  <si>
    <t>徐泽</t>
  </si>
  <si>
    <t>20238192127</t>
  </si>
  <si>
    <t>李志豪</t>
  </si>
  <si>
    <t>20238193317</t>
  </si>
  <si>
    <t>李方艳</t>
  </si>
  <si>
    <t>20238193330</t>
  </si>
  <si>
    <t>尹涛</t>
  </si>
  <si>
    <t>20238191014</t>
  </si>
  <si>
    <t>邵燕</t>
  </si>
  <si>
    <t>20238191305</t>
  </si>
  <si>
    <t>徐黎黎</t>
  </si>
  <si>
    <t>20238194413</t>
  </si>
  <si>
    <t>樊育豪</t>
  </si>
  <si>
    <t>20238191005</t>
  </si>
  <si>
    <t>张璇</t>
  </si>
  <si>
    <t>20238191930</t>
  </si>
  <si>
    <t>杜成成</t>
  </si>
  <si>
    <t>20238191109</t>
  </si>
  <si>
    <t>龚俊鹏</t>
  </si>
  <si>
    <t>20238193507</t>
  </si>
  <si>
    <t>罗文</t>
  </si>
  <si>
    <t>20238191003</t>
  </si>
  <si>
    <t>刘晓静</t>
  </si>
  <si>
    <t>20238195529</t>
  </si>
  <si>
    <t>汪艳</t>
  </si>
  <si>
    <t>20238195912</t>
  </si>
  <si>
    <t>余霞</t>
  </si>
  <si>
    <t>20238195803</t>
  </si>
  <si>
    <t>刘玉玲</t>
  </si>
  <si>
    <t>20238195124</t>
  </si>
  <si>
    <t>马丽娜</t>
  </si>
  <si>
    <t>20238196315</t>
  </si>
  <si>
    <t>左梦婷</t>
  </si>
  <si>
    <t>20238196029</t>
  </si>
  <si>
    <t>李玲</t>
  </si>
  <si>
    <t>20238194603</t>
  </si>
  <si>
    <t>邹慧珍</t>
  </si>
  <si>
    <t>20238195525</t>
  </si>
  <si>
    <t>李东方</t>
  </si>
  <si>
    <t>20238195216</t>
  </si>
  <si>
    <t>王若霖</t>
  </si>
  <si>
    <t>20238195212</t>
  </si>
  <si>
    <t>林兴星</t>
  </si>
  <si>
    <t>20238194628</t>
  </si>
  <si>
    <t>董萱</t>
  </si>
  <si>
    <t>20238196016</t>
  </si>
  <si>
    <t>黄瑞</t>
  </si>
  <si>
    <t>20238195224</t>
  </si>
  <si>
    <t>尹一丹</t>
  </si>
  <si>
    <t>20238195013</t>
  </si>
  <si>
    <t>吴季湘</t>
  </si>
  <si>
    <t>20238195910</t>
  </si>
  <si>
    <t>孙昌玉</t>
  </si>
  <si>
    <t>20238196019</t>
  </si>
  <si>
    <t>赵黎明</t>
  </si>
  <si>
    <t>20238195522</t>
  </si>
  <si>
    <t>赵洁</t>
  </si>
  <si>
    <t>20238196815</t>
  </si>
  <si>
    <t>彭锦</t>
  </si>
  <si>
    <t>20238196108</t>
  </si>
  <si>
    <t>罗琴</t>
  </si>
  <si>
    <t>20238196006</t>
  </si>
  <si>
    <t>熊黄可</t>
  </si>
  <si>
    <t>20238196104</t>
  </si>
  <si>
    <t>闫志强</t>
  </si>
  <si>
    <t>20238196329</t>
  </si>
  <si>
    <t>王晓涵</t>
  </si>
  <si>
    <t>20238194714</t>
  </si>
  <si>
    <t>顾丽君</t>
  </si>
  <si>
    <t>20238194630</t>
  </si>
  <si>
    <t>黄柏霖</t>
  </si>
  <si>
    <t>20238195430</t>
  </si>
  <si>
    <t>郭佳丽</t>
  </si>
  <si>
    <t>20238194504</t>
  </si>
  <si>
    <t>贾裕俊</t>
  </si>
  <si>
    <t>20238194819</t>
  </si>
  <si>
    <t>张曼玉</t>
  </si>
  <si>
    <t>20238195714</t>
  </si>
  <si>
    <t>李清华</t>
  </si>
  <si>
    <t>20238194723</t>
  </si>
  <si>
    <t>李荣花</t>
  </si>
  <si>
    <t>20238195327</t>
  </si>
  <si>
    <t>王瑞戈</t>
  </si>
  <si>
    <t>20238195515</t>
  </si>
  <si>
    <t>胡佳铭</t>
  </si>
  <si>
    <t>20238196223</t>
  </si>
  <si>
    <t>程柏之</t>
  </si>
  <si>
    <t>20238195510</t>
  </si>
  <si>
    <t>20238196513</t>
  </si>
  <si>
    <t>王冰冰</t>
  </si>
  <si>
    <t>20238195103</t>
  </si>
  <si>
    <t>赵玉兰</t>
  </si>
  <si>
    <t>20238196524</t>
  </si>
  <si>
    <t>张刘</t>
  </si>
  <si>
    <t>20238196112</t>
  </si>
  <si>
    <t>黄荣</t>
  </si>
  <si>
    <t>20238195824</t>
  </si>
  <si>
    <t>吴广超</t>
  </si>
  <si>
    <t>20238195308</t>
  </si>
  <si>
    <t>李小漫</t>
  </si>
  <si>
    <t>20238195403</t>
  </si>
  <si>
    <t>宋晓宇</t>
  </si>
  <si>
    <t>20238195707</t>
  </si>
  <si>
    <t>胡小云</t>
  </si>
  <si>
    <t>20238195815</t>
  </si>
  <si>
    <t>张迎迎</t>
  </si>
  <si>
    <t>20238194620</t>
  </si>
  <si>
    <t>余鑫</t>
  </si>
  <si>
    <t>20238195907</t>
  </si>
  <si>
    <t>刘耀坤</t>
  </si>
  <si>
    <t>20238195717</t>
  </si>
  <si>
    <t>钱俊青</t>
  </si>
  <si>
    <t>20238195221</t>
  </si>
  <si>
    <t>雷呈志</t>
  </si>
  <si>
    <t>20238196324</t>
  </si>
  <si>
    <t>20238195602</t>
  </si>
  <si>
    <t>亢金平</t>
  </si>
  <si>
    <t>20238196105</t>
  </si>
  <si>
    <t>包丽萍</t>
  </si>
  <si>
    <t>20238196230</t>
  </si>
  <si>
    <t>张红</t>
  </si>
  <si>
    <t>20238195709</t>
  </si>
  <si>
    <t>严如玉</t>
  </si>
  <si>
    <t>20238196413</t>
  </si>
  <si>
    <t>徐倩文</t>
  </si>
  <si>
    <t>20238196818</t>
  </si>
  <si>
    <t>吴争红</t>
  </si>
  <si>
    <t>20238195901</t>
  </si>
  <si>
    <t>张家贤</t>
  </si>
  <si>
    <t>20238196014</t>
  </si>
  <si>
    <t>李彩霞</t>
  </si>
  <si>
    <t>20238196725</t>
  </si>
  <si>
    <t>王铭心</t>
  </si>
  <si>
    <t>20238195505</t>
  </si>
  <si>
    <t>李青松</t>
  </si>
  <si>
    <t>20238196720</t>
  </si>
  <si>
    <t>黄艺</t>
  </si>
  <si>
    <t>20238195812</t>
  </si>
  <si>
    <t>李继业</t>
  </si>
  <si>
    <t>20238195530</t>
  </si>
  <si>
    <t>杨俊</t>
  </si>
  <si>
    <t>20238195821</t>
  </si>
  <si>
    <t>姚建臣</t>
  </si>
  <si>
    <t>20238195406</t>
  </si>
  <si>
    <t>张蕊</t>
  </si>
  <si>
    <t>20238194529</t>
  </si>
  <si>
    <t>曾庆宇</t>
  </si>
  <si>
    <t>20238194719</t>
  </si>
  <si>
    <t>张昕</t>
  </si>
  <si>
    <t>20238196617</t>
  </si>
  <si>
    <t>高西</t>
  </si>
  <si>
    <t>20238195517</t>
  </si>
  <si>
    <t>陈倩</t>
  </si>
  <si>
    <t>20238194909</t>
  </si>
  <si>
    <t>王语堂</t>
  </si>
  <si>
    <t>20238195830</t>
  </si>
  <si>
    <t>杨静静</t>
  </si>
  <si>
    <t>20238194629</t>
  </si>
  <si>
    <t>邵冬菊</t>
  </si>
  <si>
    <t>20238195807</t>
  </si>
  <si>
    <t>崔淋阁</t>
  </si>
  <si>
    <t>20238196017</t>
  </si>
  <si>
    <t>柳亚兰</t>
  </si>
  <si>
    <t>20238194730</t>
  </si>
  <si>
    <t>罗杉杉</t>
  </si>
  <si>
    <t>20238196515</t>
  </si>
  <si>
    <t>陈晨</t>
  </si>
  <si>
    <t>20238195920</t>
  </si>
  <si>
    <t>谷幽兰</t>
  </si>
  <si>
    <t>20238196528</t>
  </si>
  <si>
    <t>李梓文</t>
  </si>
  <si>
    <t>20238196621</t>
  </si>
  <si>
    <t>喻雅婷</t>
  </si>
  <si>
    <t>20238195820</t>
  </si>
  <si>
    <t>任磊</t>
  </si>
  <si>
    <t>20238196021</t>
  </si>
  <si>
    <t>赵俊</t>
  </si>
  <si>
    <t>20238194920</t>
  </si>
  <si>
    <t>陈妍</t>
  </si>
  <si>
    <t>20238195122</t>
  </si>
  <si>
    <t>杨慧华</t>
  </si>
  <si>
    <t>20238195625</t>
  </si>
  <si>
    <t>刘金金</t>
  </si>
  <si>
    <t>20238195218</t>
  </si>
  <si>
    <t>王甜甜</t>
  </si>
  <si>
    <t>20238195928</t>
  </si>
  <si>
    <t>周因</t>
  </si>
  <si>
    <t>20238196202</t>
  </si>
  <si>
    <t>汪苗苗</t>
  </si>
  <si>
    <t>20238196806</t>
  </si>
  <si>
    <t>许晓宏</t>
  </si>
  <si>
    <t>20238196810</t>
  </si>
  <si>
    <t>周荣胜</t>
  </si>
  <si>
    <t>20238194606</t>
  </si>
  <si>
    <t>赵姗姗</t>
  </si>
  <si>
    <t>20238195825</t>
  </si>
  <si>
    <t>刘傲</t>
  </si>
  <si>
    <t>20238196817</t>
  </si>
  <si>
    <t>杨亚丽</t>
  </si>
  <si>
    <t>20238195007</t>
  </si>
  <si>
    <t>毕双双</t>
  </si>
  <si>
    <t>20238196529</t>
  </si>
  <si>
    <t>张春诗</t>
  </si>
  <si>
    <t>20238195115</t>
  </si>
  <si>
    <t>张义梅</t>
  </si>
  <si>
    <t>20238196026</t>
  </si>
  <si>
    <t>易耀光</t>
  </si>
  <si>
    <t>20238195419</t>
  </si>
  <si>
    <t>倪燕</t>
  </si>
  <si>
    <t>20238195004</t>
  </si>
  <si>
    <t>郑玉兰</t>
  </si>
  <si>
    <t>20238195425</t>
  </si>
  <si>
    <t>张莉莉</t>
  </si>
  <si>
    <t>20238196822</t>
  </si>
  <si>
    <t>姚兵</t>
  </si>
  <si>
    <t>20238196120</t>
  </si>
  <si>
    <t>应妮</t>
  </si>
  <si>
    <t>20238194815</t>
  </si>
  <si>
    <t>李东威</t>
  </si>
  <si>
    <t>20238196610</t>
  </si>
  <si>
    <t>胡苗苗</t>
  </si>
  <si>
    <t>20238195314</t>
  </si>
  <si>
    <t>张时江</t>
  </si>
  <si>
    <t>20238194825</t>
  </si>
  <si>
    <t>余梦伟</t>
  </si>
  <si>
    <t>20238195011</t>
  </si>
  <si>
    <t>潘烨</t>
  </si>
  <si>
    <t>20238196523</t>
  </si>
  <si>
    <t>张佩琳</t>
  </si>
  <si>
    <t>20238195117</t>
  </si>
  <si>
    <t>许灵艳</t>
  </si>
  <si>
    <t>20238195623</t>
  </si>
  <si>
    <t>吕自敏</t>
  </si>
  <si>
    <t>20238195423</t>
  </si>
  <si>
    <t>卢蕾</t>
  </si>
  <si>
    <t>20238196106</t>
  </si>
  <si>
    <t>季辰</t>
  </si>
  <si>
    <t>20238196503</t>
  </si>
  <si>
    <t>吴文娇</t>
  </si>
  <si>
    <t>20238195225</t>
  </si>
  <si>
    <t>刘磊</t>
  </si>
  <si>
    <t>20238196722</t>
  </si>
  <si>
    <t>鲍莽莽</t>
  </si>
  <si>
    <t>20238196723</t>
  </si>
  <si>
    <t>韩永飞</t>
  </si>
  <si>
    <t>20238194621</t>
  </si>
  <si>
    <t>娄离离</t>
  </si>
  <si>
    <t>20238195616</t>
  </si>
  <si>
    <t>吴星海</t>
  </si>
  <si>
    <t>20238195110</t>
  </si>
  <si>
    <t>黄继梅</t>
  </si>
  <si>
    <t>20238195028</t>
  </si>
  <si>
    <t>王元倩</t>
  </si>
  <si>
    <t>20238195024</t>
  </si>
  <si>
    <t>杨楠</t>
  </si>
  <si>
    <t>20238194608</t>
  </si>
  <si>
    <t>张雪丽</t>
  </si>
  <si>
    <t>20238194624</t>
  </si>
  <si>
    <t>张晓光</t>
  </si>
  <si>
    <t>20238196801</t>
  </si>
  <si>
    <t>李明</t>
  </si>
  <si>
    <t>20238194921</t>
  </si>
  <si>
    <t>崔亚文</t>
  </si>
  <si>
    <t>20238195507</t>
  </si>
  <si>
    <t>苏鑫</t>
  </si>
  <si>
    <t>20238195925</t>
  </si>
  <si>
    <t>李思远</t>
  </si>
  <si>
    <t>20238194901</t>
  </si>
  <si>
    <t>何刚</t>
  </si>
  <si>
    <t>20238196711</t>
  </si>
  <si>
    <t>张双双</t>
  </si>
  <si>
    <t>20238194826</t>
  </si>
  <si>
    <t>杨瑞娇</t>
  </si>
  <si>
    <t>20238196326</t>
  </si>
  <si>
    <t>韩蕾</t>
  </si>
  <si>
    <t>20238195713</t>
  </si>
  <si>
    <t>李文佳</t>
  </si>
  <si>
    <t>20238195911</t>
  </si>
  <si>
    <t>罗珍</t>
  </si>
  <si>
    <t>20238195217</t>
  </si>
  <si>
    <t>杨云</t>
  </si>
  <si>
    <t>20238195810</t>
  </si>
  <si>
    <t>姚立</t>
  </si>
  <si>
    <t>20238195101</t>
  </si>
  <si>
    <t>邵海威</t>
  </si>
  <si>
    <t>20238195913</t>
  </si>
  <si>
    <t>陈涵</t>
  </si>
  <si>
    <t>20238195119</t>
  </si>
  <si>
    <t>康东青</t>
  </si>
  <si>
    <t>20238195808</t>
  </si>
  <si>
    <t>陈茜茜</t>
  </si>
  <si>
    <t>20238195501</t>
  </si>
  <si>
    <t>李敏</t>
  </si>
  <si>
    <t>20238194915</t>
  </si>
  <si>
    <t>李文静</t>
  </si>
  <si>
    <t>20238195108</t>
  </si>
  <si>
    <t>徐翠玲</t>
  </si>
  <si>
    <t>20238196727</t>
  </si>
  <si>
    <t>刘锐</t>
  </si>
  <si>
    <t>20238195223</t>
  </si>
  <si>
    <t>陈利</t>
  </si>
  <si>
    <t>20238196807</t>
  </si>
  <si>
    <t>沈梦媛</t>
  </si>
  <si>
    <t>20238196713</t>
  </si>
  <si>
    <t>徐中升</t>
  </si>
  <si>
    <t>20238195215</t>
  </si>
  <si>
    <t>李毓玲</t>
  </si>
  <si>
    <t>20238196305</t>
  </si>
  <si>
    <t>张婷婷</t>
  </si>
  <si>
    <t>20238195613</t>
  </si>
  <si>
    <t>赵青青</t>
  </si>
  <si>
    <t>20238196705</t>
  </si>
  <si>
    <t>杨慧勤</t>
  </si>
  <si>
    <t>20238195628</t>
  </si>
  <si>
    <t>毕琳静</t>
  </si>
  <si>
    <t>20238196124</t>
  </si>
  <si>
    <t>毕梦婷</t>
  </si>
  <si>
    <t>20238196624</t>
  </si>
  <si>
    <t>申琦琦</t>
  </si>
  <si>
    <t>20238196327</t>
  </si>
  <si>
    <t>戴淼婷</t>
  </si>
  <si>
    <t>20238196823</t>
  </si>
  <si>
    <t>李宜</t>
  </si>
  <si>
    <t>20238196224</t>
  </si>
  <si>
    <t>张梦</t>
  </si>
  <si>
    <t>20238196023</t>
  </si>
  <si>
    <t>金春燕</t>
  </si>
  <si>
    <t>20238196018</t>
  </si>
  <si>
    <t>王静贤</t>
  </si>
  <si>
    <t>20238196402</t>
  </si>
  <si>
    <t>涂玉梅</t>
  </si>
  <si>
    <t>20238195018</t>
  </si>
  <si>
    <t>张玉</t>
  </si>
  <si>
    <t>20238194720</t>
  </si>
  <si>
    <t>董倩</t>
  </si>
  <si>
    <t>20238195806</t>
  </si>
  <si>
    <t>邵逸龙</t>
  </si>
  <si>
    <t>20238194808</t>
  </si>
  <si>
    <t>程巧雁</t>
  </si>
  <si>
    <t>20238195125</t>
  </si>
  <si>
    <t>王梦玲</t>
  </si>
  <si>
    <t>20238196716</t>
  </si>
  <si>
    <t>向强</t>
  </si>
  <si>
    <t>20238195323</t>
  </si>
  <si>
    <t>林松</t>
  </si>
  <si>
    <t>20238195415</t>
  </si>
  <si>
    <t>明豹</t>
  </si>
  <si>
    <t>20238195716</t>
  </si>
  <si>
    <t>胡启月</t>
  </si>
  <si>
    <t>20238194923</t>
  </si>
  <si>
    <t>史丹丹</t>
  </si>
  <si>
    <t>20238196010</t>
  </si>
  <si>
    <t>李甜甜</t>
  </si>
  <si>
    <t>20238194717</t>
  </si>
  <si>
    <t>詹学兰</t>
  </si>
  <si>
    <t>20238196103</t>
  </si>
  <si>
    <t>张世萍</t>
  </si>
  <si>
    <t>20238195112</t>
  </si>
  <si>
    <t>赵书慧</t>
  </si>
  <si>
    <t>20238195816</t>
  </si>
  <si>
    <t>陶悦</t>
  </si>
  <si>
    <t>20238194812</t>
  </si>
  <si>
    <t>冯俊</t>
  </si>
  <si>
    <t>20238195324</t>
  </si>
  <si>
    <t>赵珂珂</t>
  </si>
  <si>
    <t>20238196214</t>
  </si>
  <si>
    <t>魏玉芳</t>
  </si>
  <si>
    <t>20238194501</t>
  </si>
  <si>
    <t>余青青</t>
  </si>
  <si>
    <t>20238196203</t>
  </si>
  <si>
    <t>杨娟</t>
  </si>
  <si>
    <t>20238195227</t>
  </si>
  <si>
    <t>王贞</t>
  </si>
  <si>
    <t>20238196415</t>
  </si>
  <si>
    <t>李金金</t>
  </si>
  <si>
    <t>20238195304</t>
  </si>
  <si>
    <t>陈娟</t>
  </si>
  <si>
    <t>20238195330</t>
  </si>
  <si>
    <t>陈芳</t>
  </si>
  <si>
    <t>20238196812</t>
  </si>
  <si>
    <t>潘煜</t>
  </si>
  <si>
    <t>20238196218</t>
  </si>
  <si>
    <t>彭兰兰</t>
  </si>
  <si>
    <t>20238195114</t>
  </si>
  <si>
    <t>陈汉文</t>
  </si>
  <si>
    <t>20238195104</t>
  </si>
  <si>
    <t>王丽</t>
  </si>
  <si>
    <t>20238195316</t>
  </si>
  <si>
    <t>邵文倩</t>
  </si>
  <si>
    <t>20238196222</t>
  </si>
  <si>
    <t>熊雯</t>
  </si>
  <si>
    <t>20238195127</t>
  </si>
  <si>
    <t>吴娟</t>
  </si>
  <si>
    <t>20238196626</t>
  </si>
  <si>
    <t>张秋凤</t>
  </si>
  <si>
    <t>20238196128</t>
  </si>
  <si>
    <t>张静</t>
  </si>
  <si>
    <t>20238194520</t>
  </si>
  <si>
    <t>金婷婷</t>
  </si>
  <si>
    <t>20238196217</t>
  </si>
  <si>
    <t>李韧</t>
  </si>
  <si>
    <t>20238196221</t>
  </si>
  <si>
    <t>张明星</t>
  </si>
  <si>
    <t>20238194517</t>
  </si>
  <si>
    <t>尚书</t>
  </si>
  <si>
    <t>20238195204</t>
  </si>
  <si>
    <t>骆明武</t>
  </si>
  <si>
    <t>20238196303</t>
  </si>
  <si>
    <t>李婷婷</t>
  </si>
  <si>
    <t>20238196721</t>
  </si>
  <si>
    <t>刘春燕</t>
  </si>
  <si>
    <t>20238196219</t>
  </si>
  <si>
    <t>胡淼淼</t>
  </si>
  <si>
    <t>20238196422</t>
  </si>
  <si>
    <t>杨雨轩</t>
  </si>
  <si>
    <t>20238195321</t>
  </si>
  <si>
    <t>黄勇</t>
  </si>
  <si>
    <t>20238196126</t>
  </si>
  <si>
    <t>张宜</t>
  </si>
  <si>
    <t>20238196020</t>
  </si>
  <si>
    <t>高亚绚</t>
  </si>
  <si>
    <t>20238195712</t>
  </si>
  <si>
    <t>邓欣欣</t>
  </si>
  <si>
    <t>20238196430</t>
  </si>
  <si>
    <t>李娟</t>
  </si>
  <si>
    <t>20238196615</t>
  </si>
  <si>
    <t>罗志豪</t>
  </si>
  <si>
    <t>20238195506</t>
  </si>
  <si>
    <t>万玉婷</t>
  </si>
  <si>
    <t>20238195620</t>
  </si>
  <si>
    <t>吴广丽</t>
  </si>
  <si>
    <t>20238196424</t>
  </si>
  <si>
    <t>陈安利</t>
  </si>
  <si>
    <t>20238194627</t>
  </si>
  <si>
    <t>丁胜男</t>
  </si>
  <si>
    <t>20238195029</t>
  </si>
  <si>
    <t>陈文静</t>
  </si>
  <si>
    <t>20238196726</t>
  </si>
  <si>
    <t>熊馨</t>
  </si>
  <si>
    <t>20238194505</t>
  </si>
  <si>
    <t>包文萱</t>
  </si>
  <si>
    <t>20238196405</t>
  </si>
  <si>
    <t>邓秀清</t>
  </si>
  <si>
    <t>20238196109</t>
  </si>
  <si>
    <t>何雨</t>
  </si>
  <si>
    <t>20238196220</t>
  </si>
  <si>
    <t>屈新月</t>
  </si>
  <si>
    <t>20238195822</t>
  </si>
  <si>
    <t>魏娟</t>
  </si>
  <si>
    <t>20238196028</t>
  </si>
  <si>
    <t>孙世林</t>
  </si>
  <si>
    <t>20238195614</t>
  </si>
  <si>
    <t>江君</t>
  </si>
  <si>
    <t>20238196514</t>
  </si>
  <si>
    <t>刘聪聪</t>
  </si>
  <si>
    <t>20238195120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</si>
</sst>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74"/>
  <sheetViews>
    <sheetView tabSelected="1" workbookViewId="0">
      <selection activeCell="L6" sqref="L6"/>
    </sheetView>
  </sheetViews>
  <sheetFormatPr defaultColWidth="9" defaultRowHeight="13.5" outlineLevelCol="7"/>
  <cols>
    <col min="1" max="1" width="11.375" style="1" customWidth="1"/>
    <col min="2" max="2" width="8.625" style="1" customWidth="1"/>
    <col min="3" max="3" width="12.625" style="1" customWidth="1"/>
    <col min="4" max="4" width="18.875" style="2" customWidth="1"/>
    <col min="5" max="5" width="15.75" style="2" customWidth="1"/>
    <col min="6" max="6" width="11.875" style="2" customWidth="1"/>
    <col min="7" max="7" width="10.25" style="1" customWidth="1"/>
    <col min="8" max="16384" width="9" style="1"/>
  </cols>
  <sheetData>
    <row r="1" ht="4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5" customHeight="1" spans="1:8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7" t="s">
        <v>0</v>
      </c>
      <c r="G2" s="7" t="s">
        <v>6</v>
      </c>
      <c r="H2" s="7" t="s">
        <v>7</v>
      </c>
    </row>
    <row r="3" ht="18.75" spans="1:8">
      <c r="A3" s="8" t="s">
        <v>8</v>
      </c>
      <c r="B3" s="8" t="s">
        <v>9</v>
      </c>
      <c r="C3" s="8">
        <v>23009</v>
      </c>
      <c r="D3" s="9" t="s">
        <v>10</v>
      </c>
      <c r="E3" s="10">
        <v>76.8</v>
      </c>
      <c r="F3" s="10">
        <v>83.36</v>
      </c>
      <c r="G3" s="10">
        <f t="shared" ref="G3:G6" si="0">E3*0.5+F3*0.5</f>
        <v>80.08</v>
      </c>
      <c r="H3" s="10"/>
    </row>
    <row r="4" ht="18.75" spans="1:8">
      <c r="A4" s="8" t="s">
        <v>11</v>
      </c>
      <c r="B4" s="8" t="s">
        <v>9</v>
      </c>
      <c r="C4" s="8">
        <v>23009</v>
      </c>
      <c r="D4" s="9" t="s">
        <v>12</v>
      </c>
      <c r="E4" s="10">
        <v>77.6</v>
      </c>
      <c r="F4" s="10">
        <v>79.98</v>
      </c>
      <c r="G4" s="10">
        <f t="shared" si="0"/>
        <v>78.79</v>
      </c>
      <c r="H4" s="10"/>
    </row>
    <row r="5" ht="18.75" spans="1:8">
      <c r="A5" s="8" t="s">
        <v>13</v>
      </c>
      <c r="B5" s="8" t="s">
        <v>9</v>
      </c>
      <c r="C5" s="8">
        <v>23009</v>
      </c>
      <c r="D5" s="9" t="s">
        <v>14</v>
      </c>
      <c r="E5" s="10">
        <v>76.8</v>
      </c>
      <c r="F5" s="10">
        <v>80.36</v>
      </c>
      <c r="G5" s="10">
        <f t="shared" si="0"/>
        <v>78.58</v>
      </c>
      <c r="H5" s="10"/>
    </row>
    <row r="6" ht="18.75" spans="1:8">
      <c r="A6" s="8" t="s">
        <v>15</v>
      </c>
      <c r="B6" s="8" t="s">
        <v>9</v>
      </c>
      <c r="C6" s="8">
        <v>23010</v>
      </c>
      <c r="D6" s="8" t="s">
        <v>16</v>
      </c>
      <c r="E6" s="10">
        <v>56.7</v>
      </c>
      <c r="F6" s="10">
        <v>81.74</v>
      </c>
      <c r="G6" s="10">
        <f t="shared" si="0"/>
        <v>69.22</v>
      </c>
      <c r="H6" s="10"/>
    </row>
    <row r="7" ht="18.75" spans="1:8">
      <c r="A7" s="8" t="s">
        <v>17</v>
      </c>
      <c r="B7" s="8" t="s">
        <v>18</v>
      </c>
      <c r="C7" s="8">
        <v>23010</v>
      </c>
      <c r="D7" s="8" t="s">
        <v>19</v>
      </c>
      <c r="E7" s="10">
        <v>42.7</v>
      </c>
      <c r="F7" s="10" t="s">
        <v>20</v>
      </c>
      <c r="G7" s="10" t="s">
        <v>20</v>
      </c>
      <c r="H7" s="10"/>
    </row>
    <row r="8" ht="18.75" spans="1:8">
      <c r="A8" s="8" t="s">
        <v>21</v>
      </c>
      <c r="B8" s="8" t="s">
        <v>9</v>
      </c>
      <c r="C8" s="8">
        <v>23011</v>
      </c>
      <c r="D8" s="9" t="s">
        <v>22</v>
      </c>
      <c r="E8" s="10">
        <v>77.5</v>
      </c>
      <c r="F8" s="10">
        <v>83.36</v>
      </c>
      <c r="G8" s="10">
        <f t="shared" ref="G8:G31" si="1">E8*0.5+F8*0.5</f>
        <v>80.43</v>
      </c>
      <c r="H8" s="10"/>
    </row>
    <row r="9" ht="18.75" spans="1:8">
      <c r="A9" s="8" t="s">
        <v>23</v>
      </c>
      <c r="B9" s="8" t="s">
        <v>9</v>
      </c>
      <c r="C9" s="8">
        <v>23011</v>
      </c>
      <c r="D9" s="9" t="s">
        <v>24</v>
      </c>
      <c r="E9" s="10">
        <v>70.7</v>
      </c>
      <c r="F9" s="10">
        <v>82.4</v>
      </c>
      <c r="G9" s="10">
        <f t="shared" si="1"/>
        <v>76.55</v>
      </c>
      <c r="H9" s="10"/>
    </row>
    <row r="10" ht="18.75" spans="1:8">
      <c r="A10" s="8" t="s">
        <v>25</v>
      </c>
      <c r="B10" s="8" t="s">
        <v>9</v>
      </c>
      <c r="C10" s="8">
        <v>23011</v>
      </c>
      <c r="D10" s="9" t="s">
        <v>26</v>
      </c>
      <c r="E10" s="10">
        <v>63.6</v>
      </c>
      <c r="F10" s="10">
        <v>81.04</v>
      </c>
      <c r="G10" s="10">
        <f t="shared" si="1"/>
        <v>72.32</v>
      </c>
      <c r="H10" s="10"/>
    </row>
    <row r="11" ht="18.75" spans="1:8">
      <c r="A11" s="8" t="s">
        <v>27</v>
      </c>
      <c r="B11" s="8" t="s">
        <v>9</v>
      </c>
      <c r="C11" s="8">
        <v>23012</v>
      </c>
      <c r="D11" s="8" t="s">
        <v>28</v>
      </c>
      <c r="E11" s="10">
        <v>70.2</v>
      </c>
      <c r="F11" s="10">
        <v>78.2</v>
      </c>
      <c r="G11" s="10">
        <f t="shared" si="1"/>
        <v>74.2</v>
      </c>
      <c r="H11" s="10"/>
    </row>
    <row r="12" ht="18.75" spans="1:8">
      <c r="A12" s="8" t="s">
        <v>29</v>
      </c>
      <c r="B12" s="8" t="s">
        <v>18</v>
      </c>
      <c r="C12" s="8">
        <v>23012</v>
      </c>
      <c r="D12" s="8" t="s">
        <v>30</v>
      </c>
      <c r="E12" s="10">
        <v>65.9</v>
      </c>
      <c r="F12" s="10">
        <v>73.44</v>
      </c>
      <c r="G12" s="10">
        <f t="shared" si="1"/>
        <v>69.67</v>
      </c>
      <c r="H12" s="10"/>
    </row>
    <row r="13" ht="18.75" spans="1:8">
      <c r="A13" s="8" t="s">
        <v>31</v>
      </c>
      <c r="B13" s="8" t="s">
        <v>9</v>
      </c>
      <c r="C13" s="8">
        <v>23013</v>
      </c>
      <c r="D13" s="8" t="s">
        <v>32</v>
      </c>
      <c r="E13" s="10">
        <v>79.6</v>
      </c>
      <c r="F13" s="10">
        <v>77.1</v>
      </c>
      <c r="G13" s="10">
        <f t="shared" si="1"/>
        <v>78.35</v>
      </c>
      <c r="H13" s="10"/>
    </row>
    <row r="14" ht="18.75" spans="1:8">
      <c r="A14" s="8" t="s">
        <v>33</v>
      </c>
      <c r="B14" s="8" t="s">
        <v>9</v>
      </c>
      <c r="C14" s="8">
        <v>23013</v>
      </c>
      <c r="D14" s="8" t="s">
        <v>34</v>
      </c>
      <c r="E14" s="10">
        <v>68.4</v>
      </c>
      <c r="F14" s="10">
        <v>78.9</v>
      </c>
      <c r="G14" s="10">
        <f t="shared" si="1"/>
        <v>73.65</v>
      </c>
      <c r="H14" s="10"/>
    </row>
    <row r="15" ht="18.75" spans="1:8">
      <c r="A15" s="8" t="s">
        <v>35</v>
      </c>
      <c r="B15" s="8" t="s">
        <v>18</v>
      </c>
      <c r="C15" s="8">
        <v>23014</v>
      </c>
      <c r="D15" s="8" t="s">
        <v>36</v>
      </c>
      <c r="E15" s="10">
        <v>69.8</v>
      </c>
      <c r="F15" s="10">
        <v>78.22</v>
      </c>
      <c r="G15" s="10">
        <f t="shared" si="1"/>
        <v>74.01</v>
      </c>
      <c r="H15" s="10"/>
    </row>
    <row r="16" ht="18.75" spans="1:8">
      <c r="A16" s="8" t="s">
        <v>37</v>
      </c>
      <c r="B16" s="8" t="s">
        <v>18</v>
      </c>
      <c r="C16" s="8">
        <v>23014</v>
      </c>
      <c r="D16" s="8" t="s">
        <v>38</v>
      </c>
      <c r="E16" s="10">
        <v>60.6</v>
      </c>
      <c r="F16" s="10">
        <v>71.86</v>
      </c>
      <c r="G16" s="10">
        <f t="shared" si="1"/>
        <v>66.23</v>
      </c>
      <c r="H16" s="10"/>
    </row>
    <row r="17" ht="18.75" spans="1:8">
      <c r="A17" s="8" t="s">
        <v>39</v>
      </c>
      <c r="B17" s="8" t="s">
        <v>18</v>
      </c>
      <c r="C17" s="8">
        <v>23016</v>
      </c>
      <c r="D17" s="8" t="s">
        <v>40</v>
      </c>
      <c r="E17" s="10">
        <v>47.9</v>
      </c>
      <c r="F17" s="10">
        <v>74.96</v>
      </c>
      <c r="G17" s="10">
        <f t="shared" si="1"/>
        <v>61.43</v>
      </c>
      <c r="H17" s="10"/>
    </row>
    <row r="18" ht="18.75" spans="1:8">
      <c r="A18" s="8" t="s">
        <v>41</v>
      </c>
      <c r="B18" s="8" t="s">
        <v>9</v>
      </c>
      <c r="C18" s="8">
        <v>23018</v>
      </c>
      <c r="D18" s="8" t="s">
        <v>42</v>
      </c>
      <c r="E18" s="10">
        <v>72.2</v>
      </c>
      <c r="F18" s="10">
        <v>77.5</v>
      </c>
      <c r="G18" s="10">
        <f t="shared" si="1"/>
        <v>74.85</v>
      </c>
      <c r="H18" s="10"/>
    </row>
    <row r="19" ht="18.75" spans="1:8">
      <c r="A19" s="8" t="s">
        <v>43</v>
      </c>
      <c r="B19" s="8" t="s">
        <v>18</v>
      </c>
      <c r="C19" s="8">
        <v>23018</v>
      </c>
      <c r="D19" s="8" t="s">
        <v>44</v>
      </c>
      <c r="E19" s="10">
        <v>66.6</v>
      </c>
      <c r="F19" s="10">
        <v>75.4</v>
      </c>
      <c r="G19" s="10">
        <f t="shared" si="1"/>
        <v>71</v>
      </c>
      <c r="H19" s="10"/>
    </row>
    <row r="20" ht="18.75" spans="1:8">
      <c r="A20" s="8" t="s">
        <v>45</v>
      </c>
      <c r="B20" s="8" t="s">
        <v>9</v>
      </c>
      <c r="C20" s="8">
        <v>23018</v>
      </c>
      <c r="D20" s="8" t="s">
        <v>46</v>
      </c>
      <c r="E20" s="10">
        <v>60.4</v>
      </c>
      <c r="F20" s="10">
        <v>71.98</v>
      </c>
      <c r="G20" s="10">
        <f t="shared" si="1"/>
        <v>66.19</v>
      </c>
      <c r="H20" s="10"/>
    </row>
    <row r="21" ht="18.75" spans="1:8">
      <c r="A21" s="8" t="s">
        <v>47</v>
      </c>
      <c r="B21" s="8" t="s">
        <v>18</v>
      </c>
      <c r="C21" s="8">
        <v>23022</v>
      </c>
      <c r="D21" s="8" t="s">
        <v>48</v>
      </c>
      <c r="E21" s="10">
        <v>71.1</v>
      </c>
      <c r="F21" s="10">
        <v>73.56</v>
      </c>
      <c r="G21" s="10">
        <f t="shared" si="1"/>
        <v>72.33</v>
      </c>
      <c r="H21" s="10"/>
    </row>
    <row r="22" ht="18.75" spans="1:8">
      <c r="A22" s="8" t="s">
        <v>49</v>
      </c>
      <c r="B22" s="8" t="s">
        <v>18</v>
      </c>
      <c r="C22" s="8">
        <v>23022</v>
      </c>
      <c r="D22" s="8" t="s">
        <v>50</v>
      </c>
      <c r="E22" s="10">
        <v>59.8</v>
      </c>
      <c r="F22" s="10">
        <v>77.92</v>
      </c>
      <c r="G22" s="10">
        <f t="shared" si="1"/>
        <v>68.86</v>
      </c>
      <c r="H22" s="10"/>
    </row>
    <row r="23" ht="18.75" spans="1:8">
      <c r="A23" s="8" t="s">
        <v>51</v>
      </c>
      <c r="B23" s="8" t="s">
        <v>18</v>
      </c>
      <c r="C23" s="8">
        <v>23022</v>
      </c>
      <c r="D23" s="8" t="s">
        <v>52</v>
      </c>
      <c r="E23" s="10">
        <v>56.3</v>
      </c>
      <c r="F23" s="10">
        <v>76.2</v>
      </c>
      <c r="G23" s="10">
        <f t="shared" si="1"/>
        <v>66.25</v>
      </c>
      <c r="H23" s="10"/>
    </row>
    <row r="24" ht="18.75" spans="1:8">
      <c r="A24" s="8" t="s">
        <v>53</v>
      </c>
      <c r="B24" s="8" t="s">
        <v>9</v>
      </c>
      <c r="C24" s="8">
        <v>23022</v>
      </c>
      <c r="D24" s="8" t="s">
        <v>54</v>
      </c>
      <c r="E24" s="10">
        <v>55.3</v>
      </c>
      <c r="F24" s="10">
        <v>72.92</v>
      </c>
      <c r="G24" s="10">
        <f t="shared" si="1"/>
        <v>64.11</v>
      </c>
      <c r="H24" s="10"/>
    </row>
    <row r="25" ht="18.75" spans="1:8">
      <c r="A25" s="8" t="s">
        <v>55</v>
      </c>
      <c r="B25" s="8" t="s">
        <v>9</v>
      </c>
      <c r="C25" s="8">
        <v>23022</v>
      </c>
      <c r="D25" s="8" t="s">
        <v>56</v>
      </c>
      <c r="E25" s="10">
        <v>49.9</v>
      </c>
      <c r="F25" s="10">
        <v>72.7</v>
      </c>
      <c r="G25" s="10">
        <f t="shared" si="1"/>
        <v>61.3</v>
      </c>
      <c r="H25" s="10"/>
    </row>
    <row r="26" ht="18.75" spans="1:8">
      <c r="A26" s="8" t="s">
        <v>57</v>
      </c>
      <c r="B26" s="8" t="s">
        <v>18</v>
      </c>
      <c r="C26" s="8">
        <v>23022</v>
      </c>
      <c r="D26" s="8" t="s">
        <v>58</v>
      </c>
      <c r="E26" s="10">
        <v>49.6</v>
      </c>
      <c r="F26" s="10">
        <v>71.92</v>
      </c>
      <c r="G26" s="10">
        <f t="shared" si="1"/>
        <v>60.76</v>
      </c>
      <c r="H26" s="10"/>
    </row>
    <row r="27" ht="18.75" spans="1:8">
      <c r="A27" s="8" t="s">
        <v>59</v>
      </c>
      <c r="B27" s="8" t="s">
        <v>18</v>
      </c>
      <c r="C27" s="8">
        <v>23023</v>
      </c>
      <c r="D27" s="9" t="s">
        <v>60</v>
      </c>
      <c r="E27" s="10">
        <v>71.3</v>
      </c>
      <c r="F27" s="10">
        <v>83.18</v>
      </c>
      <c r="G27" s="10">
        <f t="shared" si="1"/>
        <v>77.24</v>
      </c>
      <c r="H27" s="10"/>
    </row>
    <row r="28" ht="18.75" spans="1:8">
      <c r="A28" s="8" t="s">
        <v>61</v>
      </c>
      <c r="B28" s="8" t="s">
        <v>9</v>
      </c>
      <c r="C28" s="8">
        <v>23023</v>
      </c>
      <c r="D28" s="9" t="s">
        <v>62</v>
      </c>
      <c r="E28" s="10">
        <v>69.8</v>
      </c>
      <c r="F28" s="10">
        <v>83.52</v>
      </c>
      <c r="G28" s="10">
        <f t="shared" si="1"/>
        <v>76.66</v>
      </c>
      <c r="H28" s="10"/>
    </row>
    <row r="29" ht="18.75" spans="1:8">
      <c r="A29" s="8" t="s">
        <v>63</v>
      </c>
      <c r="B29" s="8" t="s">
        <v>9</v>
      </c>
      <c r="C29" s="8">
        <v>23023</v>
      </c>
      <c r="D29" s="9" t="s">
        <v>64</v>
      </c>
      <c r="E29" s="10">
        <v>61.7</v>
      </c>
      <c r="F29" s="10">
        <v>81.4</v>
      </c>
      <c r="G29" s="10">
        <f t="shared" si="1"/>
        <v>71.55</v>
      </c>
      <c r="H29" s="10"/>
    </row>
    <row r="30" ht="18.75" spans="1:8">
      <c r="A30" s="8" t="s">
        <v>65</v>
      </c>
      <c r="B30" s="8" t="s">
        <v>18</v>
      </c>
      <c r="C30" s="8">
        <v>23024</v>
      </c>
      <c r="D30" s="8" t="s">
        <v>66</v>
      </c>
      <c r="E30" s="10">
        <v>75.2</v>
      </c>
      <c r="F30" s="10">
        <v>80.76</v>
      </c>
      <c r="G30" s="10">
        <f t="shared" si="1"/>
        <v>77.98</v>
      </c>
      <c r="H30" s="10"/>
    </row>
    <row r="31" ht="18.75" spans="1:8">
      <c r="A31" s="8" t="s">
        <v>67</v>
      </c>
      <c r="B31" s="8" t="s">
        <v>18</v>
      </c>
      <c r="C31" s="8">
        <v>23024</v>
      </c>
      <c r="D31" s="8" t="s">
        <v>68</v>
      </c>
      <c r="E31" s="10">
        <v>72.9</v>
      </c>
      <c r="F31" s="10">
        <v>80.48</v>
      </c>
      <c r="G31" s="10">
        <f t="shared" si="1"/>
        <v>76.69</v>
      </c>
      <c r="H31" s="10"/>
    </row>
    <row r="32" ht="18.75" spans="1:8">
      <c r="A32" s="8" t="s">
        <v>69</v>
      </c>
      <c r="B32" s="8" t="s">
        <v>18</v>
      </c>
      <c r="C32" s="8">
        <v>23024</v>
      </c>
      <c r="D32" s="8" t="s">
        <v>70</v>
      </c>
      <c r="E32" s="10">
        <v>58.2</v>
      </c>
      <c r="F32" s="10" t="s">
        <v>20</v>
      </c>
      <c r="G32" s="10" t="s">
        <v>20</v>
      </c>
      <c r="H32" s="10"/>
    </row>
    <row r="33" ht="18.75" spans="1:8">
      <c r="A33" s="8" t="s">
        <v>71</v>
      </c>
      <c r="B33" s="8" t="s">
        <v>9</v>
      </c>
      <c r="C33" s="8">
        <v>23025</v>
      </c>
      <c r="D33" s="8" t="s">
        <v>72</v>
      </c>
      <c r="E33" s="10">
        <v>70.2</v>
      </c>
      <c r="F33" s="10">
        <v>81.64</v>
      </c>
      <c r="G33" s="10">
        <f t="shared" ref="G33:G50" si="2">E33*0.5+F33*0.5</f>
        <v>75.92</v>
      </c>
      <c r="H33" s="10"/>
    </row>
    <row r="34" ht="18.75" spans="1:8">
      <c r="A34" s="8" t="s">
        <v>73</v>
      </c>
      <c r="B34" s="8" t="s">
        <v>9</v>
      </c>
      <c r="C34" s="8">
        <v>23025</v>
      </c>
      <c r="D34" s="8" t="s">
        <v>74</v>
      </c>
      <c r="E34" s="10">
        <v>67.2</v>
      </c>
      <c r="F34" s="10">
        <v>81.42</v>
      </c>
      <c r="G34" s="10">
        <f t="shared" si="2"/>
        <v>74.31</v>
      </c>
      <c r="H34" s="10"/>
    </row>
    <row r="35" ht="18.75" spans="1:8">
      <c r="A35" s="8" t="s">
        <v>75</v>
      </c>
      <c r="B35" s="8" t="s">
        <v>9</v>
      </c>
      <c r="C35" s="8">
        <v>23025</v>
      </c>
      <c r="D35" s="8" t="s">
        <v>76</v>
      </c>
      <c r="E35" s="10">
        <v>64.9</v>
      </c>
      <c r="F35" s="10">
        <v>80.4</v>
      </c>
      <c r="G35" s="10">
        <f t="shared" si="2"/>
        <v>72.65</v>
      </c>
      <c r="H35" s="10"/>
    </row>
    <row r="36" ht="18.75" spans="1:8">
      <c r="A36" s="8" t="s">
        <v>77</v>
      </c>
      <c r="B36" s="8" t="s">
        <v>18</v>
      </c>
      <c r="C36" s="8">
        <v>23026</v>
      </c>
      <c r="D36" s="8" t="s">
        <v>78</v>
      </c>
      <c r="E36" s="10">
        <v>63.1</v>
      </c>
      <c r="F36" s="10">
        <v>80.3</v>
      </c>
      <c r="G36" s="10">
        <f t="shared" si="2"/>
        <v>71.7</v>
      </c>
      <c r="H36" s="10"/>
    </row>
    <row r="37" ht="18.75" spans="1:8">
      <c r="A37" s="8" t="s">
        <v>79</v>
      </c>
      <c r="B37" s="8" t="s">
        <v>18</v>
      </c>
      <c r="C37" s="8">
        <v>23026</v>
      </c>
      <c r="D37" s="8" t="s">
        <v>80</v>
      </c>
      <c r="E37" s="10">
        <v>40.8</v>
      </c>
      <c r="F37" s="10">
        <v>78.18</v>
      </c>
      <c r="G37" s="10">
        <f t="shared" si="2"/>
        <v>59.49</v>
      </c>
      <c r="H37" s="10"/>
    </row>
    <row r="38" ht="18.75" spans="1:8">
      <c r="A38" s="8" t="s">
        <v>81</v>
      </c>
      <c r="B38" s="8" t="s">
        <v>9</v>
      </c>
      <c r="C38" s="8">
        <v>23027</v>
      </c>
      <c r="D38" s="8" t="s">
        <v>82</v>
      </c>
      <c r="E38" s="10">
        <v>59.4</v>
      </c>
      <c r="F38" s="10">
        <v>78.96</v>
      </c>
      <c r="G38" s="10">
        <f t="shared" si="2"/>
        <v>69.18</v>
      </c>
      <c r="H38" s="10"/>
    </row>
    <row r="39" ht="18.75" spans="1:8">
      <c r="A39" s="8" t="s">
        <v>83</v>
      </c>
      <c r="B39" s="8" t="s">
        <v>18</v>
      </c>
      <c r="C39" s="8">
        <v>23027</v>
      </c>
      <c r="D39" s="8" t="s">
        <v>84</v>
      </c>
      <c r="E39" s="10">
        <v>51.1</v>
      </c>
      <c r="F39" s="10">
        <v>79.56</v>
      </c>
      <c r="G39" s="10">
        <f t="shared" si="2"/>
        <v>65.33</v>
      </c>
      <c r="H39" s="10"/>
    </row>
    <row r="40" ht="18.75" spans="1:8">
      <c r="A40" s="8" t="s">
        <v>85</v>
      </c>
      <c r="B40" s="8" t="s">
        <v>9</v>
      </c>
      <c r="C40" s="8">
        <v>23027</v>
      </c>
      <c r="D40" s="8" t="s">
        <v>86</v>
      </c>
      <c r="E40" s="10">
        <v>46</v>
      </c>
      <c r="F40" s="10">
        <v>79.2</v>
      </c>
      <c r="G40" s="10">
        <f t="shared" si="2"/>
        <v>62.6</v>
      </c>
      <c r="H40" s="10"/>
    </row>
    <row r="41" ht="18.75" spans="1:8">
      <c r="A41" s="8" t="s">
        <v>87</v>
      </c>
      <c r="B41" s="8" t="s">
        <v>9</v>
      </c>
      <c r="C41" s="8">
        <v>23028</v>
      </c>
      <c r="D41" s="8" t="s">
        <v>88</v>
      </c>
      <c r="E41" s="10">
        <v>67.3</v>
      </c>
      <c r="F41" s="10">
        <v>81.7</v>
      </c>
      <c r="G41" s="10">
        <f t="shared" si="2"/>
        <v>74.5</v>
      </c>
      <c r="H41" s="10"/>
    </row>
    <row r="42" ht="18.75" spans="1:8">
      <c r="A42" s="8" t="s">
        <v>89</v>
      </c>
      <c r="B42" s="8" t="s">
        <v>9</v>
      </c>
      <c r="C42" s="8">
        <v>23028</v>
      </c>
      <c r="D42" s="8" t="s">
        <v>90</v>
      </c>
      <c r="E42" s="10">
        <v>61.1</v>
      </c>
      <c r="F42" s="10">
        <v>79.42</v>
      </c>
      <c r="G42" s="10">
        <f t="shared" si="2"/>
        <v>70.26</v>
      </c>
      <c r="H42" s="10"/>
    </row>
    <row r="43" ht="18.75" spans="1:8">
      <c r="A43" s="8" t="s">
        <v>91</v>
      </c>
      <c r="B43" s="8" t="s">
        <v>9</v>
      </c>
      <c r="C43" s="8">
        <v>23028</v>
      </c>
      <c r="D43" s="8" t="s">
        <v>92</v>
      </c>
      <c r="E43" s="10">
        <v>53.6</v>
      </c>
      <c r="F43" s="10">
        <v>73.2</v>
      </c>
      <c r="G43" s="10">
        <f t="shared" si="2"/>
        <v>63.4</v>
      </c>
      <c r="H43" s="10"/>
    </row>
    <row r="44" ht="18.75" spans="1:8">
      <c r="A44" s="8" t="s">
        <v>93</v>
      </c>
      <c r="B44" s="8" t="s">
        <v>9</v>
      </c>
      <c r="C44" s="8">
        <v>23029</v>
      </c>
      <c r="D44" s="8" t="s">
        <v>94</v>
      </c>
      <c r="E44" s="10">
        <v>64.4</v>
      </c>
      <c r="F44" s="10">
        <v>82.92</v>
      </c>
      <c r="G44" s="10">
        <f t="shared" si="2"/>
        <v>73.66</v>
      </c>
      <c r="H44" s="10"/>
    </row>
    <row r="45" ht="18.75" spans="1:8">
      <c r="A45" s="8" t="s">
        <v>95</v>
      </c>
      <c r="B45" s="8" t="s">
        <v>9</v>
      </c>
      <c r="C45" s="8">
        <v>23029</v>
      </c>
      <c r="D45" s="8" t="s">
        <v>96</v>
      </c>
      <c r="E45" s="10">
        <v>67.3</v>
      </c>
      <c r="F45" s="10">
        <v>77.3</v>
      </c>
      <c r="G45" s="10">
        <f t="shared" si="2"/>
        <v>72.3</v>
      </c>
      <c r="H45" s="10"/>
    </row>
    <row r="46" ht="18.75" spans="1:8">
      <c r="A46" s="8" t="s">
        <v>97</v>
      </c>
      <c r="B46" s="8" t="s">
        <v>9</v>
      </c>
      <c r="C46" s="8">
        <v>23029</v>
      </c>
      <c r="D46" s="8" t="s">
        <v>98</v>
      </c>
      <c r="E46" s="10">
        <v>62.8</v>
      </c>
      <c r="F46" s="10">
        <v>79</v>
      </c>
      <c r="G46" s="10">
        <f t="shared" si="2"/>
        <v>70.9</v>
      </c>
      <c r="H46" s="10"/>
    </row>
    <row r="47" ht="18.75" spans="1:8">
      <c r="A47" s="8" t="s">
        <v>99</v>
      </c>
      <c r="B47" s="8" t="s">
        <v>9</v>
      </c>
      <c r="C47" s="8">
        <v>23030</v>
      </c>
      <c r="D47" s="8" t="s">
        <v>100</v>
      </c>
      <c r="E47" s="10">
        <v>71.5</v>
      </c>
      <c r="F47" s="10">
        <v>81.82</v>
      </c>
      <c r="G47" s="10">
        <f t="shared" si="2"/>
        <v>76.66</v>
      </c>
      <c r="H47" s="10"/>
    </row>
    <row r="48" ht="18.75" spans="1:8">
      <c r="A48" s="8" t="s">
        <v>101</v>
      </c>
      <c r="B48" s="8" t="s">
        <v>9</v>
      </c>
      <c r="C48" s="8">
        <v>23030</v>
      </c>
      <c r="D48" s="8" t="s">
        <v>102</v>
      </c>
      <c r="E48" s="10">
        <v>59.3</v>
      </c>
      <c r="F48" s="10">
        <v>79.2</v>
      </c>
      <c r="G48" s="10">
        <f t="shared" si="2"/>
        <v>69.25</v>
      </c>
      <c r="H48" s="10"/>
    </row>
    <row r="49" ht="18.75" spans="1:8">
      <c r="A49" s="8" t="s">
        <v>103</v>
      </c>
      <c r="B49" s="8" t="s">
        <v>9</v>
      </c>
      <c r="C49" s="8">
        <v>23030</v>
      </c>
      <c r="D49" s="8" t="s">
        <v>104</v>
      </c>
      <c r="E49" s="10">
        <v>58.7</v>
      </c>
      <c r="F49" s="10">
        <v>79.56</v>
      </c>
      <c r="G49" s="10">
        <f t="shared" si="2"/>
        <v>69.13</v>
      </c>
      <c r="H49" s="10"/>
    </row>
    <row r="50" ht="18.75" spans="1:8">
      <c r="A50" s="8" t="s">
        <v>105</v>
      </c>
      <c r="B50" s="8" t="s">
        <v>9</v>
      </c>
      <c r="C50" s="8">
        <v>23031</v>
      </c>
      <c r="D50" s="8" t="s">
        <v>106</v>
      </c>
      <c r="E50" s="10">
        <v>61.2</v>
      </c>
      <c r="F50" s="10">
        <v>79.5</v>
      </c>
      <c r="G50" s="10">
        <f t="shared" si="2"/>
        <v>70.35</v>
      </c>
      <c r="H50" s="10"/>
    </row>
    <row r="51" ht="18.75" spans="1:8">
      <c r="A51" s="8" t="s">
        <v>107</v>
      </c>
      <c r="B51" s="8" t="s">
        <v>18</v>
      </c>
      <c r="C51" s="8">
        <v>23031</v>
      </c>
      <c r="D51" s="8" t="s">
        <v>108</v>
      </c>
      <c r="E51" s="10">
        <v>66.7</v>
      </c>
      <c r="F51" s="10" t="s">
        <v>20</v>
      </c>
      <c r="G51" s="10" t="s">
        <v>20</v>
      </c>
      <c r="H51" s="10"/>
    </row>
    <row r="52" ht="18.75" spans="1:8">
      <c r="A52" s="8" t="s">
        <v>109</v>
      </c>
      <c r="B52" s="8" t="s">
        <v>9</v>
      </c>
      <c r="C52" s="8">
        <v>23032</v>
      </c>
      <c r="D52" s="8" t="s">
        <v>110</v>
      </c>
      <c r="E52" s="10">
        <v>68.1</v>
      </c>
      <c r="F52" s="10">
        <v>78.36</v>
      </c>
      <c r="G52" s="10">
        <f t="shared" ref="G52:G85" si="3">E52*0.5+F52*0.5</f>
        <v>73.23</v>
      </c>
      <c r="H52" s="10"/>
    </row>
    <row r="53" ht="18.75" spans="1:8">
      <c r="A53" s="8" t="s">
        <v>111</v>
      </c>
      <c r="B53" s="8" t="s">
        <v>18</v>
      </c>
      <c r="C53" s="8">
        <v>23032</v>
      </c>
      <c r="D53" s="8" t="s">
        <v>112</v>
      </c>
      <c r="E53" s="10">
        <v>67.9</v>
      </c>
      <c r="F53" s="10">
        <v>76.36</v>
      </c>
      <c r="G53" s="10">
        <f t="shared" si="3"/>
        <v>72.13</v>
      </c>
      <c r="H53" s="10"/>
    </row>
    <row r="54" ht="18.75" spans="1:8">
      <c r="A54" s="8" t="s">
        <v>113</v>
      </c>
      <c r="B54" s="8" t="s">
        <v>9</v>
      </c>
      <c r="C54" s="8">
        <v>23032</v>
      </c>
      <c r="D54" s="8" t="s">
        <v>114</v>
      </c>
      <c r="E54" s="10">
        <v>64.4</v>
      </c>
      <c r="F54" s="10">
        <v>78.68</v>
      </c>
      <c r="G54" s="10">
        <f t="shared" si="3"/>
        <v>71.54</v>
      </c>
      <c r="H54" s="10"/>
    </row>
    <row r="55" ht="18.75" spans="1:8">
      <c r="A55" s="8" t="s">
        <v>115</v>
      </c>
      <c r="B55" s="8" t="s">
        <v>9</v>
      </c>
      <c r="C55" s="8">
        <v>23032</v>
      </c>
      <c r="D55" s="8" t="s">
        <v>116</v>
      </c>
      <c r="E55" s="10">
        <v>62</v>
      </c>
      <c r="F55" s="10">
        <v>79.36</v>
      </c>
      <c r="G55" s="10">
        <f t="shared" si="3"/>
        <v>70.68</v>
      </c>
      <c r="H55" s="10"/>
    </row>
    <row r="56" ht="18.75" spans="1:8">
      <c r="A56" s="8" t="s">
        <v>117</v>
      </c>
      <c r="B56" s="8" t="s">
        <v>18</v>
      </c>
      <c r="C56" s="8">
        <v>23032</v>
      </c>
      <c r="D56" s="8" t="s">
        <v>118</v>
      </c>
      <c r="E56" s="10">
        <v>65.9</v>
      </c>
      <c r="F56" s="10">
        <v>74.48</v>
      </c>
      <c r="G56" s="10">
        <f t="shared" si="3"/>
        <v>70.19</v>
      </c>
      <c r="H56" s="10"/>
    </row>
    <row r="57" ht="18.75" spans="1:8">
      <c r="A57" s="8" t="s">
        <v>119</v>
      </c>
      <c r="B57" s="8" t="s">
        <v>18</v>
      </c>
      <c r="C57" s="8">
        <v>23032</v>
      </c>
      <c r="D57" s="8" t="s">
        <v>120</v>
      </c>
      <c r="E57" s="10">
        <v>60.6</v>
      </c>
      <c r="F57" s="10">
        <v>77.18</v>
      </c>
      <c r="G57" s="10">
        <f t="shared" si="3"/>
        <v>68.89</v>
      </c>
      <c r="H57" s="10"/>
    </row>
    <row r="58" ht="18.75" spans="1:8">
      <c r="A58" s="8" t="s">
        <v>121</v>
      </c>
      <c r="B58" s="8" t="s">
        <v>9</v>
      </c>
      <c r="C58" s="8">
        <v>23032</v>
      </c>
      <c r="D58" s="8" t="s">
        <v>122</v>
      </c>
      <c r="E58" s="10">
        <v>60.9</v>
      </c>
      <c r="F58" s="10">
        <v>76.7</v>
      </c>
      <c r="G58" s="10">
        <f t="shared" si="3"/>
        <v>68.8</v>
      </c>
      <c r="H58" s="10"/>
    </row>
    <row r="59" ht="18.75" spans="1:8">
      <c r="A59" s="8" t="s">
        <v>123</v>
      </c>
      <c r="B59" s="8" t="s">
        <v>18</v>
      </c>
      <c r="C59" s="8">
        <v>23032</v>
      </c>
      <c r="D59" s="8" t="s">
        <v>124</v>
      </c>
      <c r="E59" s="10">
        <v>56.8</v>
      </c>
      <c r="F59" s="10">
        <v>80.34</v>
      </c>
      <c r="G59" s="10">
        <f t="shared" si="3"/>
        <v>68.57</v>
      </c>
      <c r="H59" s="10"/>
    </row>
    <row r="60" ht="18.75" spans="1:8">
      <c r="A60" s="8" t="s">
        <v>125</v>
      </c>
      <c r="B60" s="8" t="s">
        <v>9</v>
      </c>
      <c r="C60" s="8">
        <v>23032</v>
      </c>
      <c r="D60" s="8" t="s">
        <v>126</v>
      </c>
      <c r="E60" s="10">
        <v>55.9</v>
      </c>
      <c r="F60" s="10">
        <v>80.02</v>
      </c>
      <c r="G60" s="10">
        <f t="shared" si="3"/>
        <v>67.96</v>
      </c>
      <c r="H60" s="10"/>
    </row>
    <row r="61" ht="18.75" spans="1:8">
      <c r="A61" s="8" t="s">
        <v>127</v>
      </c>
      <c r="B61" s="8" t="s">
        <v>9</v>
      </c>
      <c r="C61" s="8">
        <v>23032</v>
      </c>
      <c r="D61" s="8" t="s">
        <v>128</v>
      </c>
      <c r="E61" s="10">
        <v>57.2</v>
      </c>
      <c r="F61" s="10">
        <v>78.7</v>
      </c>
      <c r="G61" s="10">
        <f t="shared" si="3"/>
        <v>67.95</v>
      </c>
      <c r="H61" s="10"/>
    </row>
    <row r="62" ht="18.75" spans="1:8">
      <c r="A62" s="8" t="s">
        <v>129</v>
      </c>
      <c r="B62" s="8" t="s">
        <v>18</v>
      </c>
      <c r="C62" s="8">
        <v>23032</v>
      </c>
      <c r="D62" s="8" t="s">
        <v>130</v>
      </c>
      <c r="E62" s="10">
        <v>56.7</v>
      </c>
      <c r="F62" s="10">
        <v>78.5</v>
      </c>
      <c r="G62" s="10">
        <f t="shared" si="3"/>
        <v>67.6</v>
      </c>
      <c r="H62" s="10"/>
    </row>
    <row r="63" ht="18.75" spans="1:8">
      <c r="A63" s="8" t="s">
        <v>131</v>
      </c>
      <c r="B63" s="8" t="s">
        <v>18</v>
      </c>
      <c r="C63" s="8">
        <v>23032</v>
      </c>
      <c r="D63" s="8" t="s">
        <v>132</v>
      </c>
      <c r="E63" s="10">
        <v>55.4</v>
      </c>
      <c r="F63" s="10">
        <v>78</v>
      </c>
      <c r="G63" s="10">
        <f t="shared" si="3"/>
        <v>66.7</v>
      </c>
      <c r="H63" s="10"/>
    </row>
    <row r="64" ht="18.75" spans="1:8">
      <c r="A64" s="8" t="s">
        <v>133</v>
      </c>
      <c r="B64" s="8" t="s">
        <v>18</v>
      </c>
      <c r="C64" s="8">
        <v>23032</v>
      </c>
      <c r="D64" s="8" t="s">
        <v>134</v>
      </c>
      <c r="E64" s="10">
        <v>55.7</v>
      </c>
      <c r="F64" s="10">
        <v>77.64</v>
      </c>
      <c r="G64" s="10">
        <f t="shared" si="3"/>
        <v>66.67</v>
      </c>
      <c r="H64" s="10"/>
    </row>
    <row r="65" ht="18.75" spans="1:8">
      <c r="A65" s="8" t="s">
        <v>135</v>
      </c>
      <c r="B65" s="8" t="s">
        <v>18</v>
      </c>
      <c r="C65" s="8">
        <v>23032</v>
      </c>
      <c r="D65" s="8" t="s">
        <v>136</v>
      </c>
      <c r="E65" s="10">
        <v>53.9</v>
      </c>
      <c r="F65" s="10">
        <v>78.72</v>
      </c>
      <c r="G65" s="10">
        <f t="shared" si="3"/>
        <v>66.31</v>
      </c>
      <c r="H65" s="10"/>
    </row>
    <row r="66" ht="18.75" spans="1:8">
      <c r="A66" s="8" t="s">
        <v>137</v>
      </c>
      <c r="B66" s="8" t="s">
        <v>18</v>
      </c>
      <c r="C66" s="8">
        <v>23032</v>
      </c>
      <c r="D66" s="8" t="s">
        <v>138</v>
      </c>
      <c r="E66" s="10">
        <v>55.7</v>
      </c>
      <c r="F66" s="10">
        <v>75.88</v>
      </c>
      <c r="G66" s="10">
        <f t="shared" si="3"/>
        <v>65.79</v>
      </c>
      <c r="H66" s="10"/>
    </row>
    <row r="67" ht="18.75" spans="1:8">
      <c r="A67" s="8" t="s">
        <v>139</v>
      </c>
      <c r="B67" s="8" t="s">
        <v>9</v>
      </c>
      <c r="C67" s="8">
        <v>23032</v>
      </c>
      <c r="D67" s="8" t="s">
        <v>140</v>
      </c>
      <c r="E67" s="10">
        <v>52.1</v>
      </c>
      <c r="F67" s="10">
        <v>77.98</v>
      </c>
      <c r="G67" s="10">
        <f t="shared" si="3"/>
        <v>65.04</v>
      </c>
      <c r="H67" s="10"/>
    </row>
    <row r="68" ht="18.75" spans="1:8">
      <c r="A68" s="8" t="s">
        <v>141</v>
      </c>
      <c r="B68" s="8" t="s">
        <v>9</v>
      </c>
      <c r="C68" s="8">
        <v>23033</v>
      </c>
      <c r="D68" s="8" t="s">
        <v>142</v>
      </c>
      <c r="E68" s="10">
        <v>73.1</v>
      </c>
      <c r="F68" s="10">
        <v>82.56</v>
      </c>
      <c r="G68" s="10">
        <f t="shared" si="3"/>
        <v>77.83</v>
      </c>
      <c r="H68" s="10"/>
    </row>
    <row r="69" ht="18.75" spans="1:8">
      <c r="A69" s="8" t="s">
        <v>143</v>
      </c>
      <c r="B69" s="8" t="s">
        <v>9</v>
      </c>
      <c r="C69" s="8">
        <v>23033</v>
      </c>
      <c r="D69" s="8" t="s">
        <v>144</v>
      </c>
      <c r="E69" s="10">
        <v>76.5</v>
      </c>
      <c r="F69" s="10">
        <v>71.56</v>
      </c>
      <c r="G69" s="10">
        <f t="shared" si="3"/>
        <v>74.03</v>
      </c>
      <c r="H69" s="10"/>
    </row>
    <row r="70" ht="18.75" spans="1:8">
      <c r="A70" s="8" t="s">
        <v>145</v>
      </c>
      <c r="B70" s="8" t="s">
        <v>9</v>
      </c>
      <c r="C70" s="8">
        <v>23033</v>
      </c>
      <c r="D70" s="8" t="s">
        <v>146</v>
      </c>
      <c r="E70" s="10">
        <v>68.8</v>
      </c>
      <c r="F70" s="10">
        <v>78.88</v>
      </c>
      <c r="G70" s="10">
        <f t="shared" si="3"/>
        <v>73.84</v>
      </c>
      <c r="H70" s="10"/>
    </row>
    <row r="71" ht="18.75" spans="1:8">
      <c r="A71" s="8" t="s">
        <v>147</v>
      </c>
      <c r="B71" s="8" t="s">
        <v>9</v>
      </c>
      <c r="C71" s="8">
        <v>23033</v>
      </c>
      <c r="D71" s="8" t="s">
        <v>148</v>
      </c>
      <c r="E71" s="10">
        <v>70.7</v>
      </c>
      <c r="F71" s="10">
        <v>76.9</v>
      </c>
      <c r="G71" s="10">
        <f t="shared" si="3"/>
        <v>73.8</v>
      </c>
      <c r="H71" s="10"/>
    </row>
    <row r="72" ht="18.75" spans="1:8">
      <c r="A72" s="8" t="s">
        <v>149</v>
      </c>
      <c r="B72" s="8" t="s">
        <v>9</v>
      </c>
      <c r="C72" s="8">
        <v>23033</v>
      </c>
      <c r="D72" s="8" t="s">
        <v>150</v>
      </c>
      <c r="E72" s="10">
        <v>67.2</v>
      </c>
      <c r="F72" s="10">
        <v>78.92</v>
      </c>
      <c r="G72" s="10">
        <f t="shared" si="3"/>
        <v>73.06</v>
      </c>
      <c r="H72" s="10"/>
    </row>
    <row r="73" ht="18.75" spans="1:8">
      <c r="A73" s="8" t="s">
        <v>151</v>
      </c>
      <c r="B73" s="8" t="s">
        <v>9</v>
      </c>
      <c r="C73" s="8">
        <v>23033</v>
      </c>
      <c r="D73" s="8" t="s">
        <v>152</v>
      </c>
      <c r="E73" s="10">
        <v>69.4</v>
      </c>
      <c r="F73" s="10">
        <v>76.02</v>
      </c>
      <c r="G73" s="10">
        <f t="shared" si="3"/>
        <v>72.71</v>
      </c>
      <c r="H73" s="10"/>
    </row>
    <row r="74" ht="18.75" spans="1:8">
      <c r="A74" s="8" t="s">
        <v>153</v>
      </c>
      <c r="B74" s="8" t="s">
        <v>18</v>
      </c>
      <c r="C74" s="8">
        <v>23033</v>
      </c>
      <c r="D74" s="8" t="s">
        <v>154</v>
      </c>
      <c r="E74" s="10">
        <v>63.8</v>
      </c>
      <c r="F74" s="10">
        <v>79.42</v>
      </c>
      <c r="G74" s="10">
        <f t="shared" si="3"/>
        <v>71.61</v>
      </c>
      <c r="H74" s="10"/>
    </row>
    <row r="75" ht="18.75" spans="1:8">
      <c r="A75" s="8" t="s">
        <v>155</v>
      </c>
      <c r="B75" s="8" t="s">
        <v>9</v>
      </c>
      <c r="C75" s="8">
        <v>23033</v>
      </c>
      <c r="D75" s="8" t="s">
        <v>156</v>
      </c>
      <c r="E75" s="10">
        <v>62.4</v>
      </c>
      <c r="F75" s="10">
        <v>80</v>
      </c>
      <c r="G75" s="10">
        <f t="shared" si="3"/>
        <v>71.2</v>
      </c>
      <c r="H75" s="10"/>
    </row>
    <row r="76" ht="18.75" spans="1:8">
      <c r="A76" s="8" t="s">
        <v>157</v>
      </c>
      <c r="B76" s="8" t="s">
        <v>9</v>
      </c>
      <c r="C76" s="8">
        <v>23033</v>
      </c>
      <c r="D76" s="8" t="s">
        <v>158</v>
      </c>
      <c r="E76" s="10">
        <v>63.7</v>
      </c>
      <c r="F76" s="10">
        <v>78.28</v>
      </c>
      <c r="G76" s="10">
        <f t="shared" si="3"/>
        <v>70.99</v>
      </c>
      <c r="H76" s="10"/>
    </row>
    <row r="77" ht="18.75" spans="1:8">
      <c r="A77" s="8" t="s">
        <v>159</v>
      </c>
      <c r="B77" s="8" t="s">
        <v>9</v>
      </c>
      <c r="C77" s="8">
        <v>23033</v>
      </c>
      <c r="D77" s="8" t="s">
        <v>160</v>
      </c>
      <c r="E77" s="10">
        <v>61.2</v>
      </c>
      <c r="F77" s="10">
        <v>80.32</v>
      </c>
      <c r="G77" s="10">
        <f t="shared" si="3"/>
        <v>70.76</v>
      </c>
      <c r="H77" s="10"/>
    </row>
    <row r="78" ht="18.75" spans="1:8">
      <c r="A78" s="8" t="s">
        <v>161</v>
      </c>
      <c r="B78" s="8" t="s">
        <v>9</v>
      </c>
      <c r="C78" s="8">
        <v>23033</v>
      </c>
      <c r="D78" s="8" t="s">
        <v>162</v>
      </c>
      <c r="E78" s="10">
        <v>61.2</v>
      </c>
      <c r="F78" s="10">
        <v>79.06</v>
      </c>
      <c r="G78" s="10">
        <f t="shared" si="3"/>
        <v>70.13</v>
      </c>
      <c r="H78" s="10"/>
    </row>
    <row r="79" ht="18.75" spans="1:8">
      <c r="A79" s="8" t="s">
        <v>163</v>
      </c>
      <c r="B79" s="8" t="s">
        <v>9</v>
      </c>
      <c r="C79" s="8">
        <v>23033</v>
      </c>
      <c r="D79" s="8" t="s">
        <v>164</v>
      </c>
      <c r="E79" s="10">
        <v>59</v>
      </c>
      <c r="F79" s="10">
        <v>77.62</v>
      </c>
      <c r="G79" s="10">
        <f t="shared" si="3"/>
        <v>68.31</v>
      </c>
      <c r="H79" s="10"/>
    </row>
    <row r="80" ht="18.75" spans="1:8">
      <c r="A80" s="8" t="s">
        <v>165</v>
      </c>
      <c r="B80" s="8" t="s">
        <v>9</v>
      </c>
      <c r="C80" s="8">
        <v>23033</v>
      </c>
      <c r="D80" s="8" t="s">
        <v>166</v>
      </c>
      <c r="E80" s="10">
        <v>57.4</v>
      </c>
      <c r="F80" s="10">
        <v>79.1</v>
      </c>
      <c r="G80" s="10">
        <f t="shared" si="3"/>
        <v>68.25</v>
      </c>
      <c r="H80" s="10"/>
    </row>
    <row r="81" ht="18.75" spans="1:8">
      <c r="A81" s="8" t="s">
        <v>167</v>
      </c>
      <c r="B81" s="8" t="s">
        <v>9</v>
      </c>
      <c r="C81" s="8">
        <v>23033</v>
      </c>
      <c r="D81" s="8" t="s">
        <v>168</v>
      </c>
      <c r="E81" s="10">
        <v>58.1</v>
      </c>
      <c r="F81" s="10">
        <v>78.16</v>
      </c>
      <c r="G81" s="10">
        <f t="shared" si="3"/>
        <v>68.13</v>
      </c>
      <c r="H81" s="10"/>
    </row>
    <row r="82" ht="18.75" spans="1:8">
      <c r="A82" s="8" t="s">
        <v>169</v>
      </c>
      <c r="B82" s="8" t="s">
        <v>9</v>
      </c>
      <c r="C82" s="8">
        <v>23033</v>
      </c>
      <c r="D82" s="8" t="s">
        <v>170</v>
      </c>
      <c r="E82" s="10">
        <v>57.5</v>
      </c>
      <c r="F82" s="10">
        <v>78.48</v>
      </c>
      <c r="G82" s="10">
        <f t="shared" si="3"/>
        <v>67.99</v>
      </c>
      <c r="H82" s="10"/>
    </row>
    <row r="83" ht="18.75" spans="1:8">
      <c r="A83" s="8" t="s">
        <v>171</v>
      </c>
      <c r="B83" s="8" t="s">
        <v>9</v>
      </c>
      <c r="C83" s="8">
        <v>23033</v>
      </c>
      <c r="D83" s="8" t="s">
        <v>172</v>
      </c>
      <c r="E83" s="10">
        <v>57.3</v>
      </c>
      <c r="F83" s="10">
        <v>77.36</v>
      </c>
      <c r="G83" s="10">
        <f t="shared" si="3"/>
        <v>67.33</v>
      </c>
      <c r="H83" s="10"/>
    </row>
    <row r="84" ht="18.75" spans="1:8">
      <c r="A84" s="8" t="s">
        <v>173</v>
      </c>
      <c r="B84" s="8" t="s">
        <v>9</v>
      </c>
      <c r="C84" s="8">
        <v>23033</v>
      </c>
      <c r="D84" s="8" t="s">
        <v>174</v>
      </c>
      <c r="E84" s="10">
        <v>59.3</v>
      </c>
      <c r="F84" s="10">
        <v>75.16</v>
      </c>
      <c r="G84" s="10">
        <f t="shared" si="3"/>
        <v>67.23</v>
      </c>
      <c r="H84" s="10"/>
    </row>
    <row r="85" ht="18.75" spans="1:8">
      <c r="A85" s="8" t="s">
        <v>175</v>
      </c>
      <c r="B85" s="8" t="s">
        <v>9</v>
      </c>
      <c r="C85" s="8">
        <v>23033</v>
      </c>
      <c r="D85" s="8" t="s">
        <v>176</v>
      </c>
      <c r="E85" s="10">
        <v>58</v>
      </c>
      <c r="F85" s="10">
        <v>76.36</v>
      </c>
      <c r="G85" s="10">
        <f t="shared" si="3"/>
        <v>67.18</v>
      </c>
      <c r="H85" s="10"/>
    </row>
    <row r="86" ht="18.75" spans="1:8">
      <c r="A86" s="8" t="s">
        <v>177</v>
      </c>
      <c r="B86" s="8" t="s">
        <v>9</v>
      </c>
      <c r="C86" s="8">
        <v>23033</v>
      </c>
      <c r="D86" s="8" t="s">
        <v>178</v>
      </c>
      <c r="E86" s="10">
        <v>57.4</v>
      </c>
      <c r="F86" s="10" t="s">
        <v>20</v>
      </c>
      <c r="G86" s="10" t="s">
        <v>20</v>
      </c>
      <c r="H86" s="10"/>
    </row>
    <row r="87" ht="18.75" spans="1:8">
      <c r="A87" s="8" t="s">
        <v>179</v>
      </c>
      <c r="B87" s="8" t="s">
        <v>18</v>
      </c>
      <c r="C87" s="8">
        <v>23034</v>
      </c>
      <c r="D87" s="8" t="s">
        <v>180</v>
      </c>
      <c r="E87" s="10">
        <v>58.2</v>
      </c>
      <c r="F87" s="10">
        <v>77</v>
      </c>
      <c r="G87" s="10">
        <f t="shared" ref="G87:G99" si="4">E87*0.5+F87*0.5</f>
        <v>67.6</v>
      </c>
      <c r="H87" s="10"/>
    </row>
    <row r="88" ht="18.75" spans="1:8">
      <c r="A88" s="8" t="s">
        <v>181</v>
      </c>
      <c r="B88" s="8" t="s">
        <v>9</v>
      </c>
      <c r="C88" s="8">
        <v>23034</v>
      </c>
      <c r="D88" s="8" t="s">
        <v>182</v>
      </c>
      <c r="E88" s="10">
        <v>47.7</v>
      </c>
      <c r="F88" s="10">
        <v>71.8</v>
      </c>
      <c r="G88" s="10">
        <f t="shared" si="4"/>
        <v>59.75</v>
      </c>
      <c r="H88" s="10"/>
    </row>
    <row r="89" ht="18.75" spans="1:8">
      <c r="A89" s="8" t="s">
        <v>183</v>
      </c>
      <c r="B89" s="8" t="s">
        <v>9</v>
      </c>
      <c r="C89" s="8">
        <v>23034</v>
      </c>
      <c r="D89" s="8" t="s">
        <v>184</v>
      </c>
      <c r="E89" s="10">
        <v>49.6</v>
      </c>
      <c r="F89" s="10"/>
      <c r="G89" s="10"/>
      <c r="H89" s="10" t="s">
        <v>185</v>
      </c>
    </row>
    <row r="90" ht="18.75" spans="1:8">
      <c r="A90" s="8" t="s">
        <v>186</v>
      </c>
      <c r="B90" s="8" t="s">
        <v>9</v>
      </c>
      <c r="C90" s="8">
        <v>23035</v>
      </c>
      <c r="D90" s="8" t="s">
        <v>187</v>
      </c>
      <c r="E90" s="10">
        <v>47.9</v>
      </c>
      <c r="F90" s="10">
        <v>80.7</v>
      </c>
      <c r="G90" s="10">
        <f t="shared" si="4"/>
        <v>64.3</v>
      </c>
      <c r="H90" s="10"/>
    </row>
    <row r="91" ht="18.75" spans="1:8">
      <c r="A91" s="8" t="s">
        <v>188</v>
      </c>
      <c r="B91" s="8" t="s">
        <v>9</v>
      </c>
      <c r="C91" s="8">
        <v>23035</v>
      </c>
      <c r="D91" s="8" t="s">
        <v>189</v>
      </c>
      <c r="E91" s="10">
        <v>48.8</v>
      </c>
      <c r="F91" s="10">
        <v>74.5</v>
      </c>
      <c r="G91" s="10">
        <f t="shared" si="4"/>
        <v>61.65</v>
      </c>
      <c r="H91" s="10"/>
    </row>
    <row r="92" ht="18.75" spans="1:8">
      <c r="A92" s="8" t="s">
        <v>190</v>
      </c>
      <c r="B92" s="8" t="s">
        <v>9</v>
      </c>
      <c r="C92" s="8">
        <v>23035</v>
      </c>
      <c r="D92" s="8" t="s">
        <v>191</v>
      </c>
      <c r="E92" s="10">
        <v>47.1</v>
      </c>
      <c r="F92" s="10">
        <v>74.9</v>
      </c>
      <c r="G92" s="10">
        <f t="shared" si="4"/>
        <v>61</v>
      </c>
      <c r="H92" s="10"/>
    </row>
    <row r="93" ht="18.75" spans="1:8">
      <c r="A93" s="8" t="s">
        <v>192</v>
      </c>
      <c r="B93" s="8" t="s">
        <v>9</v>
      </c>
      <c r="C93" s="8">
        <v>23036</v>
      </c>
      <c r="D93" s="8" t="s">
        <v>193</v>
      </c>
      <c r="E93" s="10">
        <v>60.9</v>
      </c>
      <c r="F93" s="10">
        <v>78.6</v>
      </c>
      <c r="G93" s="10">
        <f t="shared" si="4"/>
        <v>69.75</v>
      </c>
      <c r="H93" s="10"/>
    </row>
    <row r="94" ht="18.75" spans="1:8">
      <c r="A94" s="8" t="s">
        <v>194</v>
      </c>
      <c r="B94" s="8" t="s">
        <v>18</v>
      </c>
      <c r="C94" s="8">
        <v>23036</v>
      </c>
      <c r="D94" s="8" t="s">
        <v>195</v>
      </c>
      <c r="E94" s="10">
        <v>57.2</v>
      </c>
      <c r="F94" s="10">
        <v>81.6</v>
      </c>
      <c r="G94" s="10">
        <f t="shared" si="4"/>
        <v>69.4</v>
      </c>
      <c r="H94" s="10"/>
    </row>
    <row r="95" ht="18.75" spans="1:8">
      <c r="A95" s="8" t="s">
        <v>196</v>
      </c>
      <c r="B95" s="8" t="s">
        <v>18</v>
      </c>
      <c r="C95" s="8">
        <v>23036</v>
      </c>
      <c r="D95" s="8" t="s">
        <v>197</v>
      </c>
      <c r="E95" s="10">
        <v>57.4</v>
      </c>
      <c r="F95" s="10">
        <v>79.8</v>
      </c>
      <c r="G95" s="10">
        <f t="shared" si="4"/>
        <v>68.6</v>
      </c>
      <c r="H95" s="10"/>
    </row>
    <row r="96" ht="18.75" spans="1:8">
      <c r="A96" s="8" t="s">
        <v>198</v>
      </c>
      <c r="B96" s="8" t="s">
        <v>9</v>
      </c>
      <c r="C96" s="8">
        <v>23037</v>
      </c>
      <c r="D96" s="8" t="s">
        <v>199</v>
      </c>
      <c r="E96" s="10">
        <v>65.1</v>
      </c>
      <c r="F96" s="10">
        <v>79.8</v>
      </c>
      <c r="G96" s="10">
        <f t="shared" si="4"/>
        <v>72.45</v>
      </c>
      <c r="H96" s="10"/>
    </row>
    <row r="97" ht="18.75" spans="1:8">
      <c r="A97" s="8" t="s">
        <v>200</v>
      </c>
      <c r="B97" s="8" t="s">
        <v>9</v>
      </c>
      <c r="C97" s="8">
        <v>23037</v>
      </c>
      <c r="D97" s="8" t="s">
        <v>201</v>
      </c>
      <c r="E97" s="10">
        <v>63.7</v>
      </c>
      <c r="F97" s="10">
        <v>79.5</v>
      </c>
      <c r="G97" s="10">
        <f t="shared" si="4"/>
        <v>71.6</v>
      </c>
      <c r="H97" s="10"/>
    </row>
    <row r="98" ht="18.75" spans="1:8">
      <c r="A98" s="8" t="s">
        <v>202</v>
      </c>
      <c r="B98" s="8" t="s">
        <v>9</v>
      </c>
      <c r="C98" s="8">
        <v>23037</v>
      </c>
      <c r="D98" s="8" t="s">
        <v>203</v>
      </c>
      <c r="E98" s="10">
        <v>64.1</v>
      </c>
      <c r="F98" s="10">
        <v>77.86</v>
      </c>
      <c r="G98" s="10">
        <f t="shared" si="4"/>
        <v>70.98</v>
      </c>
      <c r="H98" s="10"/>
    </row>
    <row r="99" ht="18.75" spans="1:8">
      <c r="A99" s="8" t="s">
        <v>204</v>
      </c>
      <c r="B99" s="8" t="s">
        <v>9</v>
      </c>
      <c r="C99" s="8">
        <v>23037</v>
      </c>
      <c r="D99" s="8" t="s">
        <v>205</v>
      </c>
      <c r="E99" s="10">
        <v>67.9</v>
      </c>
      <c r="F99" s="10">
        <v>73.96</v>
      </c>
      <c r="G99" s="10">
        <f t="shared" si="4"/>
        <v>70.93</v>
      </c>
      <c r="H99" s="10"/>
    </row>
    <row r="100" ht="18.75" spans="1:8">
      <c r="A100" s="8" t="s">
        <v>206</v>
      </c>
      <c r="B100" s="8" t="s">
        <v>18</v>
      </c>
      <c r="C100" s="8">
        <v>23037</v>
      </c>
      <c r="D100" s="8" t="s">
        <v>207</v>
      </c>
      <c r="E100" s="10">
        <v>61.1</v>
      </c>
      <c r="F100" s="10" t="s">
        <v>20</v>
      </c>
      <c r="G100" s="10" t="s">
        <v>20</v>
      </c>
      <c r="H100" s="10"/>
    </row>
    <row r="101" ht="18.75" spans="1:8">
      <c r="A101" s="8" t="s">
        <v>208</v>
      </c>
      <c r="B101" s="8" t="s">
        <v>9</v>
      </c>
      <c r="C101" s="8">
        <v>23039</v>
      </c>
      <c r="D101" s="8" t="s">
        <v>209</v>
      </c>
      <c r="E101" s="10">
        <v>59.8</v>
      </c>
      <c r="F101" s="10">
        <v>76.4</v>
      </c>
      <c r="G101" s="10">
        <f t="shared" ref="G101:G135" si="5">E101*0.5+F101*0.5</f>
        <v>68.1</v>
      </c>
      <c r="H101" s="10"/>
    </row>
    <row r="102" ht="18.75" spans="1:8">
      <c r="A102" s="8" t="s">
        <v>210</v>
      </c>
      <c r="B102" s="8" t="s">
        <v>18</v>
      </c>
      <c r="C102" s="8">
        <v>23039</v>
      </c>
      <c r="D102" s="8" t="s">
        <v>211</v>
      </c>
      <c r="E102" s="10">
        <v>51.5</v>
      </c>
      <c r="F102" s="10">
        <v>83.2</v>
      </c>
      <c r="G102" s="10">
        <f t="shared" si="5"/>
        <v>67.35</v>
      </c>
      <c r="H102" s="10"/>
    </row>
    <row r="103" ht="18.75" spans="1:8">
      <c r="A103" s="8" t="s">
        <v>212</v>
      </c>
      <c r="B103" s="8" t="s">
        <v>9</v>
      </c>
      <c r="C103" s="8">
        <v>23039</v>
      </c>
      <c r="D103" s="8" t="s">
        <v>213</v>
      </c>
      <c r="E103" s="10">
        <v>56.2</v>
      </c>
      <c r="F103" s="10">
        <v>77.5</v>
      </c>
      <c r="G103" s="10">
        <f t="shared" si="5"/>
        <v>66.85</v>
      </c>
      <c r="H103" s="10"/>
    </row>
    <row r="104" ht="18.75" spans="1:8">
      <c r="A104" s="8" t="s">
        <v>214</v>
      </c>
      <c r="B104" s="8" t="s">
        <v>18</v>
      </c>
      <c r="C104" s="8">
        <v>23039</v>
      </c>
      <c r="D104" s="8" t="s">
        <v>215</v>
      </c>
      <c r="E104" s="10">
        <v>53.5</v>
      </c>
      <c r="F104" s="10">
        <v>79.14</v>
      </c>
      <c r="G104" s="10">
        <f t="shared" si="5"/>
        <v>66.32</v>
      </c>
      <c r="H104" s="10"/>
    </row>
    <row r="105" ht="18.75" spans="1:8">
      <c r="A105" s="8" t="s">
        <v>216</v>
      </c>
      <c r="B105" s="8" t="s">
        <v>9</v>
      </c>
      <c r="C105" s="8">
        <v>23039</v>
      </c>
      <c r="D105" s="8" t="s">
        <v>217</v>
      </c>
      <c r="E105" s="10">
        <v>51.8</v>
      </c>
      <c r="F105" s="10">
        <v>77.6</v>
      </c>
      <c r="G105" s="10">
        <f t="shared" si="5"/>
        <v>64.7</v>
      </c>
      <c r="H105" s="10"/>
    </row>
    <row r="106" ht="18.75" spans="1:8">
      <c r="A106" s="8" t="s">
        <v>218</v>
      </c>
      <c r="B106" s="8" t="s">
        <v>18</v>
      </c>
      <c r="C106" s="8">
        <v>23039</v>
      </c>
      <c r="D106" s="8" t="s">
        <v>219</v>
      </c>
      <c r="E106" s="10">
        <v>51.1</v>
      </c>
      <c r="F106" s="10">
        <v>75.8</v>
      </c>
      <c r="G106" s="10">
        <f t="shared" si="5"/>
        <v>63.45</v>
      </c>
      <c r="H106" s="10"/>
    </row>
    <row r="107" ht="18.75" spans="1:8">
      <c r="A107" s="8" t="s">
        <v>220</v>
      </c>
      <c r="B107" s="8" t="s">
        <v>9</v>
      </c>
      <c r="C107" s="8">
        <v>23040</v>
      </c>
      <c r="D107" s="9" t="s">
        <v>221</v>
      </c>
      <c r="E107" s="10">
        <v>73.8</v>
      </c>
      <c r="F107" s="10">
        <v>82.6</v>
      </c>
      <c r="G107" s="10">
        <f t="shared" si="5"/>
        <v>78.2</v>
      </c>
      <c r="H107" s="10"/>
    </row>
    <row r="108" ht="18.75" spans="1:8">
      <c r="A108" s="8" t="s">
        <v>222</v>
      </c>
      <c r="B108" s="8" t="s">
        <v>9</v>
      </c>
      <c r="C108" s="8">
        <v>23040</v>
      </c>
      <c r="D108" s="9" t="s">
        <v>223</v>
      </c>
      <c r="E108" s="10">
        <v>73.4</v>
      </c>
      <c r="F108" s="10">
        <v>81.5</v>
      </c>
      <c r="G108" s="10">
        <f t="shared" si="5"/>
        <v>77.45</v>
      </c>
      <c r="H108" s="10"/>
    </row>
    <row r="109" ht="18.75" spans="1:8">
      <c r="A109" s="8" t="s">
        <v>224</v>
      </c>
      <c r="B109" s="8" t="s">
        <v>9</v>
      </c>
      <c r="C109" s="8">
        <v>23040</v>
      </c>
      <c r="D109" s="9" t="s">
        <v>225</v>
      </c>
      <c r="E109" s="10">
        <v>73</v>
      </c>
      <c r="F109" s="10">
        <v>81.2</v>
      </c>
      <c r="G109" s="10">
        <f t="shared" si="5"/>
        <v>77.1</v>
      </c>
      <c r="H109" s="10"/>
    </row>
    <row r="110" ht="18.75" spans="1:8">
      <c r="A110" s="8" t="s">
        <v>226</v>
      </c>
      <c r="B110" s="8" t="s">
        <v>18</v>
      </c>
      <c r="C110" s="8">
        <v>23040</v>
      </c>
      <c r="D110" s="9" t="s">
        <v>227</v>
      </c>
      <c r="E110" s="10">
        <v>69.8</v>
      </c>
      <c r="F110" s="10">
        <v>81.3</v>
      </c>
      <c r="G110" s="10">
        <f t="shared" si="5"/>
        <v>75.55</v>
      </c>
      <c r="H110" s="10"/>
    </row>
    <row r="111" ht="18.75" spans="1:8">
      <c r="A111" s="8" t="s">
        <v>228</v>
      </c>
      <c r="B111" s="8" t="s">
        <v>18</v>
      </c>
      <c r="C111" s="8">
        <v>23040</v>
      </c>
      <c r="D111" s="9" t="s">
        <v>229</v>
      </c>
      <c r="E111" s="10">
        <v>69.3</v>
      </c>
      <c r="F111" s="10">
        <v>80.66</v>
      </c>
      <c r="G111" s="10">
        <f t="shared" si="5"/>
        <v>74.98</v>
      </c>
      <c r="H111" s="10"/>
    </row>
    <row r="112" ht="18.75" spans="1:8">
      <c r="A112" s="8" t="s">
        <v>230</v>
      </c>
      <c r="B112" s="8" t="s">
        <v>9</v>
      </c>
      <c r="C112" s="8">
        <v>23040</v>
      </c>
      <c r="D112" s="9" t="s">
        <v>231</v>
      </c>
      <c r="E112" s="10">
        <v>69.6</v>
      </c>
      <c r="F112" s="10">
        <v>77.24</v>
      </c>
      <c r="G112" s="10">
        <f t="shared" si="5"/>
        <v>73.42</v>
      </c>
      <c r="H112" s="10"/>
    </row>
    <row r="113" ht="18.75" spans="1:8">
      <c r="A113" s="8" t="s">
        <v>232</v>
      </c>
      <c r="B113" s="8" t="s">
        <v>9</v>
      </c>
      <c r="C113" s="8">
        <v>23041</v>
      </c>
      <c r="D113" s="8" t="s">
        <v>233</v>
      </c>
      <c r="E113" s="10">
        <v>59.3</v>
      </c>
      <c r="F113" s="10">
        <v>79.24</v>
      </c>
      <c r="G113" s="10">
        <f t="shared" si="5"/>
        <v>69.27</v>
      </c>
      <c r="H113" s="10"/>
    </row>
    <row r="114" ht="18.75" spans="1:8">
      <c r="A114" s="8" t="s">
        <v>234</v>
      </c>
      <c r="B114" s="8" t="s">
        <v>18</v>
      </c>
      <c r="C114" s="8">
        <v>23041</v>
      </c>
      <c r="D114" s="8" t="s">
        <v>235</v>
      </c>
      <c r="E114" s="10">
        <v>48.7</v>
      </c>
      <c r="F114" s="10">
        <v>77.6</v>
      </c>
      <c r="G114" s="10">
        <f t="shared" si="5"/>
        <v>63.15</v>
      </c>
      <c r="H114" s="10"/>
    </row>
    <row r="115" ht="18.75" spans="1:8">
      <c r="A115" s="8" t="s">
        <v>236</v>
      </c>
      <c r="B115" s="8" t="s">
        <v>9</v>
      </c>
      <c r="C115" s="8">
        <v>23042</v>
      </c>
      <c r="D115" s="9" t="s">
        <v>237</v>
      </c>
      <c r="E115" s="10">
        <v>76.6</v>
      </c>
      <c r="F115" s="10">
        <v>79.86</v>
      </c>
      <c r="G115" s="10">
        <f t="shared" si="5"/>
        <v>78.23</v>
      </c>
      <c r="H115" s="10"/>
    </row>
    <row r="116" ht="18.75" spans="1:8">
      <c r="A116" s="8" t="s">
        <v>238</v>
      </c>
      <c r="B116" s="8" t="s">
        <v>9</v>
      </c>
      <c r="C116" s="8">
        <v>23042</v>
      </c>
      <c r="D116" s="9" t="s">
        <v>239</v>
      </c>
      <c r="E116" s="10">
        <v>77</v>
      </c>
      <c r="F116" s="10">
        <v>76.36</v>
      </c>
      <c r="G116" s="10">
        <f t="shared" si="5"/>
        <v>76.68</v>
      </c>
      <c r="H116" s="10"/>
    </row>
    <row r="117" ht="18.75" spans="1:8">
      <c r="A117" s="8" t="s">
        <v>240</v>
      </c>
      <c r="B117" s="8" t="s">
        <v>9</v>
      </c>
      <c r="C117" s="8">
        <v>23043</v>
      </c>
      <c r="D117" s="9" t="s">
        <v>241</v>
      </c>
      <c r="E117" s="10">
        <v>75.6</v>
      </c>
      <c r="F117" s="10">
        <v>79.44</v>
      </c>
      <c r="G117" s="10">
        <f t="shared" si="5"/>
        <v>77.52</v>
      </c>
      <c r="H117" s="10"/>
    </row>
    <row r="118" ht="18.75" spans="1:8">
      <c r="A118" s="8" t="s">
        <v>242</v>
      </c>
      <c r="B118" s="8" t="s">
        <v>9</v>
      </c>
      <c r="C118" s="8">
        <v>23043</v>
      </c>
      <c r="D118" s="9" t="s">
        <v>243</v>
      </c>
      <c r="E118" s="10">
        <v>76.7</v>
      </c>
      <c r="F118" s="10">
        <v>77.62</v>
      </c>
      <c r="G118" s="10">
        <f t="shared" si="5"/>
        <v>77.16</v>
      </c>
      <c r="H118" s="10"/>
    </row>
    <row r="119" ht="18.75" spans="1:8">
      <c r="A119" s="8" t="s">
        <v>244</v>
      </c>
      <c r="B119" s="8" t="s">
        <v>9</v>
      </c>
      <c r="C119" s="8">
        <v>23043</v>
      </c>
      <c r="D119" s="9" t="s">
        <v>245</v>
      </c>
      <c r="E119" s="10">
        <v>72.2</v>
      </c>
      <c r="F119" s="10">
        <v>78.58</v>
      </c>
      <c r="G119" s="10">
        <f t="shared" si="5"/>
        <v>75.39</v>
      </c>
      <c r="H119" s="10"/>
    </row>
    <row r="120" ht="18.75" spans="1:8">
      <c r="A120" s="8" t="s">
        <v>246</v>
      </c>
      <c r="B120" s="8" t="s">
        <v>18</v>
      </c>
      <c r="C120" s="8">
        <v>23044</v>
      </c>
      <c r="D120" s="9" t="s">
        <v>247</v>
      </c>
      <c r="E120" s="10">
        <v>79.4</v>
      </c>
      <c r="F120" s="10">
        <v>78.6</v>
      </c>
      <c r="G120" s="10">
        <f t="shared" si="5"/>
        <v>79</v>
      </c>
      <c r="H120" s="10"/>
    </row>
    <row r="121" ht="18.75" spans="1:8">
      <c r="A121" s="8" t="s">
        <v>248</v>
      </c>
      <c r="B121" s="8" t="s">
        <v>18</v>
      </c>
      <c r="C121" s="8">
        <v>23044</v>
      </c>
      <c r="D121" s="9" t="s">
        <v>249</v>
      </c>
      <c r="E121" s="10">
        <v>79.7</v>
      </c>
      <c r="F121" s="10">
        <v>76.28</v>
      </c>
      <c r="G121" s="10">
        <f t="shared" si="5"/>
        <v>77.99</v>
      </c>
      <c r="H121" s="10"/>
    </row>
    <row r="122" ht="18.75" spans="1:8">
      <c r="A122" s="8" t="s">
        <v>250</v>
      </c>
      <c r="B122" s="8" t="s">
        <v>18</v>
      </c>
      <c r="C122" s="8">
        <v>23044</v>
      </c>
      <c r="D122" s="9" t="s">
        <v>251</v>
      </c>
      <c r="E122" s="10">
        <v>76.1</v>
      </c>
      <c r="F122" s="10">
        <v>70</v>
      </c>
      <c r="G122" s="10">
        <f t="shared" si="5"/>
        <v>73.05</v>
      </c>
      <c r="H122" s="10"/>
    </row>
    <row r="123" ht="18.75" spans="1:8">
      <c r="A123" s="8" t="s">
        <v>252</v>
      </c>
      <c r="B123" s="8" t="s">
        <v>9</v>
      </c>
      <c r="C123" s="8">
        <v>23045</v>
      </c>
      <c r="D123" s="9" t="s">
        <v>253</v>
      </c>
      <c r="E123" s="10">
        <v>83.7</v>
      </c>
      <c r="F123" s="10">
        <v>79.72</v>
      </c>
      <c r="G123" s="10">
        <f t="shared" si="5"/>
        <v>81.71</v>
      </c>
      <c r="H123" s="10"/>
    </row>
    <row r="124" ht="18.75" spans="1:8">
      <c r="A124" s="8" t="s">
        <v>254</v>
      </c>
      <c r="B124" s="8" t="s">
        <v>9</v>
      </c>
      <c r="C124" s="8">
        <v>23045</v>
      </c>
      <c r="D124" s="9" t="s">
        <v>255</v>
      </c>
      <c r="E124" s="10">
        <v>79.9</v>
      </c>
      <c r="F124" s="10">
        <v>80.78</v>
      </c>
      <c r="G124" s="10">
        <f t="shared" si="5"/>
        <v>80.34</v>
      </c>
      <c r="H124" s="10"/>
    </row>
    <row r="125" ht="18.75" spans="1:8">
      <c r="A125" s="8" t="s">
        <v>256</v>
      </c>
      <c r="B125" s="8" t="s">
        <v>9</v>
      </c>
      <c r="C125" s="8">
        <v>23045</v>
      </c>
      <c r="D125" s="9" t="s">
        <v>257</v>
      </c>
      <c r="E125" s="10">
        <v>81.1</v>
      </c>
      <c r="F125" s="10">
        <v>78.88</v>
      </c>
      <c r="G125" s="10">
        <f t="shared" si="5"/>
        <v>79.99</v>
      </c>
      <c r="H125" s="10"/>
    </row>
    <row r="126" ht="18.75" spans="1:8">
      <c r="A126" s="8" t="s">
        <v>258</v>
      </c>
      <c r="B126" s="8" t="s">
        <v>9</v>
      </c>
      <c r="C126" s="8">
        <v>23046</v>
      </c>
      <c r="D126" s="9" t="s">
        <v>259</v>
      </c>
      <c r="E126" s="10">
        <v>78</v>
      </c>
      <c r="F126" s="10">
        <v>80.8</v>
      </c>
      <c r="G126" s="10">
        <f t="shared" si="5"/>
        <v>79.4</v>
      </c>
      <c r="H126" s="10"/>
    </row>
    <row r="127" ht="18.75" spans="1:8">
      <c r="A127" s="8" t="s">
        <v>260</v>
      </c>
      <c r="B127" s="8" t="s">
        <v>18</v>
      </c>
      <c r="C127" s="8">
        <v>23046</v>
      </c>
      <c r="D127" s="9" t="s">
        <v>261</v>
      </c>
      <c r="E127" s="10">
        <v>75.9</v>
      </c>
      <c r="F127" s="10">
        <v>77.74</v>
      </c>
      <c r="G127" s="10">
        <f t="shared" si="5"/>
        <v>76.82</v>
      </c>
      <c r="H127" s="10"/>
    </row>
    <row r="128" ht="18.75" spans="1:8">
      <c r="A128" s="8" t="s">
        <v>262</v>
      </c>
      <c r="B128" s="8" t="s">
        <v>9</v>
      </c>
      <c r="C128" s="8">
        <v>23046</v>
      </c>
      <c r="D128" s="9" t="s">
        <v>263</v>
      </c>
      <c r="E128" s="10">
        <v>73.5</v>
      </c>
      <c r="F128" s="10">
        <v>74.8</v>
      </c>
      <c r="G128" s="10">
        <f t="shared" si="5"/>
        <v>74.15</v>
      </c>
      <c r="H128" s="10"/>
    </row>
    <row r="129" ht="18.75" spans="1:8">
      <c r="A129" s="8" t="s">
        <v>264</v>
      </c>
      <c r="B129" s="8" t="s">
        <v>9</v>
      </c>
      <c r="C129" s="8">
        <v>23047</v>
      </c>
      <c r="D129" s="9" t="s">
        <v>265</v>
      </c>
      <c r="E129" s="10">
        <v>76.5</v>
      </c>
      <c r="F129" s="10">
        <v>81.78</v>
      </c>
      <c r="G129" s="10">
        <f t="shared" si="5"/>
        <v>79.14</v>
      </c>
      <c r="H129" s="10"/>
    </row>
    <row r="130" ht="18.75" spans="1:8">
      <c r="A130" s="8" t="s">
        <v>266</v>
      </c>
      <c r="B130" s="8" t="s">
        <v>18</v>
      </c>
      <c r="C130" s="8">
        <v>23047</v>
      </c>
      <c r="D130" s="9" t="s">
        <v>267</v>
      </c>
      <c r="E130" s="10">
        <v>75.9</v>
      </c>
      <c r="F130" s="10">
        <v>78.14</v>
      </c>
      <c r="G130" s="10">
        <f t="shared" si="5"/>
        <v>77.02</v>
      </c>
      <c r="H130" s="10"/>
    </row>
    <row r="131" ht="18.75" spans="1:8">
      <c r="A131" s="8" t="s">
        <v>268</v>
      </c>
      <c r="B131" s="8" t="s">
        <v>18</v>
      </c>
      <c r="C131" s="8">
        <v>23047</v>
      </c>
      <c r="D131" s="9" t="s">
        <v>269</v>
      </c>
      <c r="E131" s="10">
        <v>76.6</v>
      </c>
      <c r="F131" s="10">
        <v>76.3</v>
      </c>
      <c r="G131" s="10">
        <f t="shared" si="5"/>
        <v>76.45</v>
      </c>
      <c r="H131" s="10"/>
    </row>
    <row r="132" ht="18.75" spans="1:8">
      <c r="A132" s="8" t="s">
        <v>270</v>
      </c>
      <c r="B132" s="8" t="s">
        <v>18</v>
      </c>
      <c r="C132" s="8">
        <v>23048</v>
      </c>
      <c r="D132" s="9" t="s">
        <v>271</v>
      </c>
      <c r="E132" s="10">
        <v>83.9</v>
      </c>
      <c r="F132" s="10">
        <v>77.06</v>
      </c>
      <c r="G132" s="10">
        <f t="shared" si="5"/>
        <v>80.48</v>
      </c>
      <c r="H132" s="10"/>
    </row>
    <row r="133" ht="18.75" spans="1:8">
      <c r="A133" s="8" t="s">
        <v>272</v>
      </c>
      <c r="B133" s="8" t="s">
        <v>18</v>
      </c>
      <c r="C133" s="8">
        <v>23048</v>
      </c>
      <c r="D133" s="9" t="s">
        <v>273</v>
      </c>
      <c r="E133" s="10">
        <v>82.8</v>
      </c>
      <c r="F133" s="10">
        <v>76.48</v>
      </c>
      <c r="G133" s="10">
        <f t="shared" si="5"/>
        <v>79.64</v>
      </c>
      <c r="H133" s="10"/>
    </row>
    <row r="134" ht="18.75" spans="1:8">
      <c r="A134" s="8" t="s">
        <v>274</v>
      </c>
      <c r="B134" s="8" t="s">
        <v>18</v>
      </c>
      <c r="C134" s="8">
        <v>23049</v>
      </c>
      <c r="D134" s="9" t="s">
        <v>275</v>
      </c>
      <c r="E134" s="10">
        <v>76.5</v>
      </c>
      <c r="F134" s="10">
        <v>77.3</v>
      </c>
      <c r="G134" s="10">
        <f t="shared" si="5"/>
        <v>76.9</v>
      </c>
      <c r="H134" s="10"/>
    </row>
    <row r="135" ht="18.75" spans="1:8">
      <c r="A135" s="8" t="s">
        <v>276</v>
      </c>
      <c r="B135" s="8" t="s">
        <v>9</v>
      </c>
      <c r="C135" s="8">
        <v>23049</v>
      </c>
      <c r="D135" s="9" t="s">
        <v>277</v>
      </c>
      <c r="E135" s="10">
        <v>72.8</v>
      </c>
      <c r="F135" s="10">
        <v>76.34</v>
      </c>
      <c r="G135" s="10">
        <f t="shared" si="5"/>
        <v>74.57</v>
      </c>
      <c r="H135" s="10"/>
    </row>
    <row r="136" ht="18.75" spans="1:8">
      <c r="A136" s="8" t="s">
        <v>278</v>
      </c>
      <c r="B136" s="8" t="s">
        <v>18</v>
      </c>
      <c r="C136" s="8">
        <v>23049</v>
      </c>
      <c r="D136" s="9" t="s">
        <v>279</v>
      </c>
      <c r="E136" s="10">
        <v>74.2</v>
      </c>
      <c r="F136" s="10" t="s">
        <v>20</v>
      </c>
      <c r="G136" s="10" t="s">
        <v>20</v>
      </c>
      <c r="H136" s="10"/>
    </row>
    <row r="137" ht="18.75" spans="1:8">
      <c r="A137" s="8" t="s">
        <v>280</v>
      </c>
      <c r="B137" s="8" t="s">
        <v>18</v>
      </c>
      <c r="C137" s="8">
        <v>23050</v>
      </c>
      <c r="D137" s="9" t="s">
        <v>281</v>
      </c>
      <c r="E137" s="10">
        <v>78.1</v>
      </c>
      <c r="F137" s="10">
        <v>76.98</v>
      </c>
      <c r="G137" s="10">
        <f t="shared" ref="G137:G171" si="6">E137*0.5+F137*0.5</f>
        <v>77.54</v>
      </c>
      <c r="H137" s="10"/>
    </row>
    <row r="138" ht="18.75" spans="1:8">
      <c r="A138" s="8" t="s">
        <v>282</v>
      </c>
      <c r="B138" s="8" t="s">
        <v>9</v>
      </c>
      <c r="C138" s="8">
        <v>23050</v>
      </c>
      <c r="D138" s="9" t="s">
        <v>283</v>
      </c>
      <c r="E138" s="10">
        <v>70.2</v>
      </c>
      <c r="F138" s="10">
        <v>78.12</v>
      </c>
      <c r="G138" s="10">
        <f t="shared" si="6"/>
        <v>74.16</v>
      </c>
      <c r="H138" s="10"/>
    </row>
    <row r="139" ht="18.75" spans="1:8">
      <c r="A139" s="8" t="s">
        <v>284</v>
      </c>
      <c r="B139" s="8" t="s">
        <v>18</v>
      </c>
      <c r="C139" s="8">
        <v>23050</v>
      </c>
      <c r="D139" s="9" t="s">
        <v>285</v>
      </c>
      <c r="E139" s="10">
        <v>67.1</v>
      </c>
      <c r="F139" s="10">
        <v>76.48</v>
      </c>
      <c r="G139" s="10">
        <f t="shared" si="6"/>
        <v>71.79</v>
      </c>
      <c r="H139" s="10"/>
    </row>
    <row r="140" ht="18.75" spans="1:8">
      <c r="A140" s="8" t="s">
        <v>286</v>
      </c>
      <c r="B140" s="8" t="s">
        <v>18</v>
      </c>
      <c r="C140" s="8">
        <v>23051</v>
      </c>
      <c r="D140" s="9" t="s">
        <v>287</v>
      </c>
      <c r="E140" s="10">
        <v>83.6</v>
      </c>
      <c r="F140" s="10">
        <v>78.04</v>
      </c>
      <c r="G140" s="10">
        <f t="shared" si="6"/>
        <v>80.82</v>
      </c>
      <c r="H140" s="10"/>
    </row>
    <row r="141" ht="18.75" spans="1:8">
      <c r="A141" s="8" t="s">
        <v>288</v>
      </c>
      <c r="B141" s="8" t="s">
        <v>9</v>
      </c>
      <c r="C141" s="8">
        <v>23051</v>
      </c>
      <c r="D141" s="9" t="s">
        <v>289</v>
      </c>
      <c r="E141" s="10">
        <v>82</v>
      </c>
      <c r="F141" s="10">
        <v>75.34</v>
      </c>
      <c r="G141" s="10">
        <f t="shared" si="6"/>
        <v>78.67</v>
      </c>
      <c r="H141" s="10"/>
    </row>
    <row r="142" ht="18.75" spans="1:8">
      <c r="A142" s="8" t="s">
        <v>290</v>
      </c>
      <c r="B142" s="8" t="s">
        <v>9</v>
      </c>
      <c r="C142" s="8">
        <v>23051</v>
      </c>
      <c r="D142" s="9" t="s">
        <v>291</v>
      </c>
      <c r="E142" s="10">
        <v>78.2</v>
      </c>
      <c r="F142" s="10">
        <v>78.56</v>
      </c>
      <c r="G142" s="10">
        <f t="shared" si="6"/>
        <v>78.38</v>
      </c>
      <c r="H142" s="10"/>
    </row>
    <row r="143" ht="18.75" spans="1:8">
      <c r="A143" s="8" t="s">
        <v>292</v>
      </c>
      <c r="B143" s="8" t="s">
        <v>9</v>
      </c>
      <c r="C143" s="8">
        <v>23052</v>
      </c>
      <c r="D143" s="9" t="s">
        <v>293</v>
      </c>
      <c r="E143" s="10">
        <v>81.5</v>
      </c>
      <c r="F143" s="10">
        <v>76.28</v>
      </c>
      <c r="G143" s="10">
        <f t="shared" si="6"/>
        <v>78.89</v>
      </c>
      <c r="H143" s="10"/>
    </row>
    <row r="144" ht="18.75" spans="1:8">
      <c r="A144" s="8" t="s">
        <v>294</v>
      </c>
      <c r="B144" s="8" t="s">
        <v>9</v>
      </c>
      <c r="C144" s="8">
        <v>23052</v>
      </c>
      <c r="D144" s="9" t="s">
        <v>295</v>
      </c>
      <c r="E144" s="10">
        <v>78.5</v>
      </c>
      <c r="F144" s="10">
        <v>76.02</v>
      </c>
      <c r="G144" s="10">
        <f t="shared" si="6"/>
        <v>77.26</v>
      </c>
      <c r="H144" s="10"/>
    </row>
    <row r="145" ht="18.75" spans="1:8">
      <c r="A145" s="8" t="s">
        <v>296</v>
      </c>
      <c r="B145" s="8" t="s">
        <v>9</v>
      </c>
      <c r="C145" s="8">
        <v>23052</v>
      </c>
      <c r="D145" s="9" t="s">
        <v>297</v>
      </c>
      <c r="E145" s="10">
        <v>77.1</v>
      </c>
      <c r="F145" s="10">
        <v>76.32</v>
      </c>
      <c r="G145" s="10">
        <f t="shared" si="6"/>
        <v>76.71</v>
      </c>
      <c r="H145" s="10"/>
    </row>
    <row r="146" ht="18.75" spans="1:8">
      <c r="A146" s="8" t="s">
        <v>298</v>
      </c>
      <c r="B146" s="8" t="s">
        <v>9</v>
      </c>
      <c r="C146" s="8">
        <v>23053</v>
      </c>
      <c r="D146" s="9" t="s">
        <v>299</v>
      </c>
      <c r="E146" s="10">
        <v>72.7</v>
      </c>
      <c r="F146" s="10">
        <v>81.44</v>
      </c>
      <c r="G146" s="10">
        <f t="shared" si="6"/>
        <v>77.07</v>
      </c>
      <c r="H146" s="10"/>
    </row>
    <row r="147" ht="18.75" spans="1:8">
      <c r="A147" s="8" t="s">
        <v>300</v>
      </c>
      <c r="B147" s="8" t="s">
        <v>18</v>
      </c>
      <c r="C147" s="8">
        <v>23053</v>
      </c>
      <c r="D147" s="9" t="s">
        <v>301</v>
      </c>
      <c r="E147" s="10">
        <v>67.6</v>
      </c>
      <c r="F147" s="10">
        <v>78.34</v>
      </c>
      <c r="G147" s="10">
        <f t="shared" si="6"/>
        <v>72.97</v>
      </c>
      <c r="H147" s="10"/>
    </row>
    <row r="148" ht="18.75" spans="1:8">
      <c r="A148" s="8" t="s">
        <v>302</v>
      </c>
      <c r="B148" s="8" t="s">
        <v>9</v>
      </c>
      <c r="C148" s="8">
        <v>23053</v>
      </c>
      <c r="D148" s="9" t="s">
        <v>303</v>
      </c>
      <c r="E148" s="10">
        <v>68.1</v>
      </c>
      <c r="F148" s="10">
        <v>76.02</v>
      </c>
      <c r="G148" s="10">
        <f t="shared" si="6"/>
        <v>72.06</v>
      </c>
      <c r="H148" s="10"/>
    </row>
    <row r="149" ht="18.75" spans="1:8">
      <c r="A149" s="8" t="s">
        <v>304</v>
      </c>
      <c r="B149" s="8" t="s">
        <v>18</v>
      </c>
      <c r="C149" s="8">
        <v>23054</v>
      </c>
      <c r="D149" s="9" t="s">
        <v>305</v>
      </c>
      <c r="E149" s="10">
        <v>81.5</v>
      </c>
      <c r="F149" s="10">
        <v>81.92</v>
      </c>
      <c r="G149" s="10">
        <f t="shared" si="6"/>
        <v>81.71</v>
      </c>
      <c r="H149" s="10"/>
    </row>
    <row r="150" ht="18.75" spans="1:8">
      <c r="A150" s="8" t="s">
        <v>306</v>
      </c>
      <c r="B150" s="8" t="s">
        <v>9</v>
      </c>
      <c r="C150" s="8">
        <v>23054</v>
      </c>
      <c r="D150" s="9" t="s">
        <v>307</v>
      </c>
      <c r="E150" s="10">
        <v>83.6</v>
      </c>
      <c r="F150" s="10">
        <v>79.2</v>
      </c>
      <c r="G150" s="10">
        <f t="shared" si="6"/>
        <v>81.4</v>
      </c>
      <c r="H150" s="10"/>
    </row>
    <row r="151" ht="18.75" spans="1:8">
      <c r="A151" s="8" t="s">
        <v>308</v>
      </c>
      <c r="B151" s="8" t="s">
        <v>18</v>
      </c>
      <c r="C151" s="8">
        <v>23054</v>
      </c>
      <c r="D151" s="9" t="s">
        <v>309</v>
      </c>
      <c r="E151" s="10">
        <v>72.4</v>
      </c>
      <c r="F151" s="10">
        <v>81.12</v>
      </c>
      <c r="G151" s="10">
        <f t="shared" si="6"/>
        <v>76.76</v>
      </c>
      <c r="H151" s="10"/>
    </row>
    <row r="152" ht="18.75" spans="1:8">
      <c r="A152" s="8" t="s">
        <v>310</v>
      </c>
      <c r="B152" s="8" t="s">
        <v>18</v>
      </c>
      <c r="C152" s="8">
        <v>23055</v>
      </c>
      <c r="D152" s="9" t="s">
        <v>311</v>
      </c>
      <c r="E152" s="10">
        <v>85.3</v>
      </c>
      <c r="F152" s="10">
        <v>79.2</v>
      </c>
      <c r="G152" s="10">
        <f t="shared" si="6"/>
        <v>82.25</v>
      </c>
      <c r="H152" s="10"/>
    </row>
    <row r="153" ht="18.75" spans="1:8">
      <c r="A153" s="8" t="s">
        <v>312</v>
      </c>
      <c r="B153" s="8" t="s">
        <v>18</v>
      </c>
      <c r="C153" s="8">
        <v>23055</v>
      </c>
      <c r="D153" s="9" t="s">
        <v>313</v>
      </c>
      <c r="E153" s="10">
        <v>82.4</v>
      </c>
      <c r="F153" s="10">
        <v>74.34</v>
      </c>
      <c r="G153" s="10">
        <f t="shared" si="6"/>
        <v>78.37</v>
      </c>
      <c r="H153" s="10"/>
    </row>
    <row r="154" ht="18.75" spans="1:8">
      <c r="A154" s="8" t="s">
        <v>314</v>
      </c>
      <c r="B154" s="8" t="s">
        <v>18</v>
      </c>
      <c r="C154" s="8">
        <v>23055</v>
      </c>
      <c r="D154" s="9" t="s">
        <v>315</v>
      </c>
      <c r="E154" s="10">
        <v>76.2</v>
      </c>
      <c r="F154" s="10">
        <v>75.94</v>
      </c>
      <c r="G154" s="10">
        <f t="shared" si="6"/>
        <v>76.07</v>
      </c>
      <c r="H154" s="10"/>
    </row>
    <row r="155" ht="18.75" spans="1:8">
      <c r="A155" s="8" t="s">
        <v>316</v>
      </c>
      <c r="B155" s="8" t="s">
        <v>9</v>
      </c>
      <c r="C155" s="8">
        <v>23056</v>
      </c>
      <c r="D155" s="9" t="s">
        <v>317</v>
      </c>
      <c r="E155" s="10">
        <v>82.5</v>
      </c>
      <c r="F155" s="10">
        <v>81.46</v>
      </c>
      <c r="G155" s="10">
        <f t="shared" si="6"/>
        <v>81.98</v>
      </c>
      <c r="H155" s="10"/>
    </row>
    <row r="156" ht="18.75" spans="1:8">
      <c r="A156" s="8" t="s">
        <v>318</v>
      </c>
      <c r="B156" s="8" t="s">
        <v>9</v>
      </c>
      <c r="C156" s="8">
        <v>23056</v>
      </c>
      <c r="D156" s="9" t="s">
        <v>319</v>
      </c>
      <c r="E156" s="10">
        <v>74.7</v>
      </c>
      <c r="F156" s="10">
        <v>77.96</v>
      </c>
      <c r="G156" s="10">
        <f t="shared" si="6"/>
        <v>76.33</v>
      </c>
      <c r="H156" s="10"/>
    </row>
    <row r="157" ht="18.75" spans="1:8">
      <c r="A157" s="8" t="s">
        <v>320</v>
      </c>
      <c r="B157" s="8" t="s">
        <v>9</v>
      </c>
      <c r="C157" s="8">
        <v>23056</v>
      </c>
      <c r="D157" s="9" t="s">
        <v>321</v>
      </c>
      <c r="E157" s="10">
        <v>65.4</v>
      </c>
      <c r="F157" s="10">
        <v>75.58</v>
      </c>
      <c r="G157" s="10">
        <f t="shared" si="6"/>
        <v>70.49</v>
      </c>
      <c r="H157" s="10"/>
    </row>
    <row r="158" ht="18.75" spans="1:8">
      <c r="A158" s="8" t="s">
        <v>322</v>
      </c>
      <c r="B158" s="8" t="s">
        <v>18</v>
      </c>
      <c r="C158" s="8">
        <v>23057</v>
      </c>
      <c r="D158" s="9" t="s">
        <v>323</v>
      </c>
      <c r="E158" s="10">
        <v>66.7</v>
      </c>
      <c r="F158" s="10">
        <v>81.16</v>
      </c>
      <c r="G158" s="10">
        <f t="shared" si="6"/>
        <v>73.93</v>
      </c>
      <c r="H158" s="10"/>
    </row>
    <row r="159" ht="18.75" spans="1:8">
      <c r="A159" s="8" t="s">
        <v>324</v>
      </c>
      <c r="B159" s="8" t="s">
        <v>18</v>
      </c>
      <c r="C159" s="8">
        <v>23057</v>
      </c>
      <c r="D159" s="9" t="s">
        <v>325</v>
      </c>
      <c r="E159" s="10">
        <v>69.6</v>
      </c>
      <c r="F159" s="10">
        <v>75.74</v>
      </c>
      <c r="G159" s="10">
        <f t="shared" si="6"/>
        <v>72.67</v>
      </c>
      <c r="H159" s="10"/>
    </row>
    <row r="160" ht="18.75" spans="1:8">
      <c r="A160" s="8" t="s">
        <v>326</v>
      </c>
      <c r="B160" s="8" t="s">
        <v>9</v>
      </c>
      <c r="C160" s="8">
        <v>23057</v>
      </c>
      <c r="D160" s="9" t="s">
        <v>327</v>
      </c>
      <c r="E160" s="10">
        <v>67.6</v>
      </c>
      <c r="F160" s="10">
        <v>77.08</v>
      </c>
      <c r="G160" s="10">
        <f t="shared" si="6"/>
        <v>72.34</v>
      </c>
      <c r="H160" s="10"/>
    </row>
    <row r="161" ht="18.75" spans="1:8">
      <c r="A161" s="8" t="s">
        <v>328</v>
      </c>
      <c r="B161" s="8" t="s">
        <v>9</v>
      </c>
      <c r="C161" s="8">
        <v>23058</v>
      </c>
      <c r="D161" s="9" t="s">
        <v>329</v>
      </c>
      <c r="E161" s="10">
        <v>70.5</v>
      </c>
      <c r="F161" s="10">
        <v>78.96</v>
      </c>
      <c r="G161" s="10">
        <f t="shared" si="6"/>
        <v>74.73</v>
      </c>
      <c r="H161" s="10"/>
    </row>
    <row r="162" ht="18.75" spans="1:8">
      <c r="A162" s="8" t="s">
        <v>330</v>
      </c>
      <c r="B162" s="8" t="s">
        <v>18</v>
      </c>
      <c r="C162" s="8">
        <v>23058</v>
      </c>
      <c r="D162" s="9" t="s">
        <v>331</v>
      </c>
      <c r="E162" s="10">
        <v>66.1</v>
      </c>
      <c r="F162" s="10">
        <v>81.84</v>
      </c>
      <c r="G162" s="10">
        <f t="shared" si="6"/>
        <v>73.97</v>
      </c>
      <c r="H162" s="10"/>
    </row>
    <row r="163" ht="18.75" spans="1:8">
      <c r="A163" s="8" t="s">
        <v>332</v>
      </c>
      <c r="B163" s="8" t="s">
        <v>9</v>
      </c>
      <c r="C163" s="8">
        <v>23058</v>
      </c>
      <c r="D163" s="9" t="s">
        <v>333</v>
      </c>
      <c r="E163" s="10">
        <v>67.1</v>
      </c>
      <c r="F163" s="10">
        <v>79.68</v>
      </c>
      <c r="G163" s="10">
        <f t="shared" si="6"/>
        <v>73.39</v>
      </c>
      <c r="H163" s="10"/>
    </row>
    <row r="164" ht="18.75" spans="1:8">
      <c r="A164" s="8" t="s">
        <v>334</v>
      </c>
      <c r="B164" s="8" t="s">
        <v>9</v>
      </c>
      <c r="C164" s="8">
        <v>23059</v>
      </c>
      <c r="D164" s="9" t="s">
        <v>335</v>
      </c>
      <c r="E164" s="10">
        <v>74.7</v>
      </c>
      <c r="F164" s="10">
        <v>82.62</v>
      </c>
      <c r="G164" s="10">
        <f t="shared" si="6"/>
        <v>78.66</v>
      </c>
      <c r="H164" s="10"/>
    </row>
    <row r="165" ht="18.75" spans="1:8">
      <c r="A165" s="8" t="s">
        <v>336</v>
      </c>
      <c r="B165" s="8" t="s">
        <v>18</v>
      </c>
      <c r="C165" s="8">
        <v>23059</v>
      </c>
      <c r="D165" s="9" t="s">
        <v>337</v>
      </c>
      <c r="E165" s="10">
        <v>72.6</v>
      </c>
      <c r="F165" s="10">
        <v>78.3</v>
      </c>
      <c r="G165" s="10">
        <f t="shared" si="6"/>
        <v>75.45</v>
      </c>
      <c r="H165" s="10"/>
    </row>
    <row r="166" ht="18.75" spans="1:8">
      <c r="A166" s="8" t="s">
        <v>338</v>
      </c>
      <c r="B166" s="8" t="s">
        <v>9</v>
      </c>
      <c r="C166" s="8">
        <v>23059</v>
      </c>
      <c r="D166" s="9" t="s">
        <v>339</v>
      </c>
      <c r="E166" s="10">
        <v>57.9</v>
      </c>
      <c r="F166" s="10">
        <v>78.64</v>
      </c>
      <c r="G166" s="10">
        <f t="shared" si="6"/>
        <v>68.27</v>
      </c>
      <c r="H166" s="10"/>
    </row>
    <row r="167" ht="18.75" spans="1:8">
      <c r="A167" s="8" t="s">
        <v>340</v>
      </c>
      <c r="B167" s="8" t="s">
        <v>18</v>
      </c>
      <c r="C167" s="8">
        <v>23060</v>
      </c>
      <c r="D167" s="9" t="s">
        <v>341</v>
      </c>
      <c r="E167" s="10">
        <v>78.2</v>
      </c>
      <c r="F167" s="10">
        <v>81.88</v>
      </c>
      <c r="G167" s="10">
        <f t="shared" si="6"/>
        <v>80.04</v>
      </c>
      <c r="H167" s="10"/>
    </row>
    <row r="168" ht="18.75" spans="1:8">
      <c r="A168" s="8" t="s">
        <v>342</v>
      </c>
      <c r="B168" s="8" t="s">
        <v>9</v>
      </c>
      <c r="C168" s="8">
        <v>23060</v>
      </c>
      <c r="D168" s="9" t="s">
        <v>343</v>
      </c>
      <c r="E168" s="10">
        <v>73.7</v>
      </c>
      <c r="F168" s="10">
        <v>79.82</v>
      </c>
      <c r="G168" s="10">
        <f t="shared" si="6"/>
        <v>76.76</v>
      </c>
      <c r="H168" s="10"/>
    </row>
    <row r="169" ht="18.75" spans="1:8">
      <c r="A169" s="8" t="s">
        <v>344</v>
      </c>
      <c r="B169" s="8" t="s">
        <v>18</v>
      </c>
      <c r="C169" s="8">
        <v>23060</v>
      </c>
      <c r="D169" s="9" t="s">
        <v>345</v>
      </c>
      <c r="E169" s="10">
        <v>74.7</v>
      </c>
      <c r="F169" s="10">
        <v>77.98</v>
      </c>
      <c r="G169" s="10">
        <f t="shared" si="6"/>
        <v>76.34</v>
      </c>
      <c r="H169" s="10"/>
    </row>
    <row r="170" ht="18.75" spans="1:8">
      <c r="A170" s="8" t="s">
        <v>346</v>
      </c>
      <c r="B170" s="8" t="s">
        <v>18</v>
      </c>
      <c r="C170" s="8">
        <v>23060</v>
      </c>
      <c r="D170" s="9" t="s">
        <v>347</v>
      </c>
      <c r="E170" s="10">
        <v>75.6</v>
      </c>
      <c r="F170" s="10">
        <v>76</v>
      </c>
      <c r="G170" s="10">
        <f t="shared" si="6"/>
        <v>75.8</v>
      </c>
      <c r="H170" s="10"/>
    </row>
    <row r="171" ht="18.75" spans="1:8">
      <c r="A171" s="8" t="s">
        <v>348</v>
      </c>
      <c r="B171" s="8" t="s">
        <v>18</v>
      </c>
      <c r="C171" s="8">
        <v>23060</v>
      </c>
      <c r="D171" s="9" t="s">
        <v>349</v>
      </c>
      <c r="E171" s="10">
        <v>73.5</v>
      </c>
      <c r="F171" s="10">
        <v>75.86</v>
      </c>
      <c r="G171" s="10">
        <f t="shared" si="6"/>
        <v>74.68</v>
      </c>
      <c r="H171" s="10"/>
    </row>
    <row r="172" ht="18.75" spans="1:8">
      <c r="A172" s="8" t="s">
        <v>350</v>
      </c>
      <c r="B172" s="8" t="s">
        <v>9</v>
      </c>
      <c r="C172" s="8">
        <v>23060</v>
      </c>
      <c r="D172" s="9" t="s">
        <v>351</v>
      </c>
      <c r="E172" s="10">
        <v>79.2</v>
      </c>
      <c r="F172" s="10" t="s">
        <v>20</v>
      </c>
      <c r="G172" s="10" t="s">
        <v>20</v>
      </c>
      <c r="H172" s="10"/>
    </row>
    <row r="173" ht="18.75" spans="1:8">
      <c r="A173" s="8" t="s">
        <v>352</v>
      </c>
      <c r="B173" s="8" t="s">
        <v>18</v>
      </c>
      <c r="C173" s="8">
        <v>23061</v>
      </c>
      <c r="D173" s="9" t="s">
        <v>353</v>
      </c>
      <c r="E173" s="10">
        <v>84.8</v>
      </c>
      <c r="F173" s="10">
        <v>81.5</v>
      </c>
      <c r="G173" s="10">
        <f t="shared" ref="G173:G203" si="7">E173*0.5+F173*0.5</f>
        <v>83.15</v>
      </c>
      <c r="H173" s="10"/>
    </row>
    <row r="174" ht="18.75" spans="1:8">
      <c r="A174" s="8" t="s">
        <v>354</v>
      </c>
      <c r="B174" s="8" t="s">
        <v>9</v>
      </c>
      <c r="C174" s="8">
        <v>23061</v>
      </c>
      <c r="D174" s="9" t="s">
        <v>355</v>
      </c>
      <c r="E174" s="10">
        <v>79.9</v>
      </c>
      <c r="F174" s="10">
        <v>79.08</v>
      </c>
      <c r="G174" s="10">
        <f t="shared" si="7"/>
        <v>79.49</v>
      </c>
      <c r="H174" s="10"/>
    </row>
    <row r="175" ht="18.75" spans="1:8">
      <c r="A175" s="8" t="s">
        <v>356</v>
      </c>
      <c r="B175" s="8" t="s">
        <v>9</v>
      </c>
      <c r="C175" s="8">
        <v>23061</v>
      </c>
      <c r="D175" s="9" t="s">
        <v>357</v>
      </c>
      <c r="E175" s="10">
        <v>79.7</v>
      </c>
      <c r="F175" s="10">
        <v>76.32</v>
      </c>
      <c r="G175" s="10">
        <f t="shared" si="7"/>
        <v>78.01</v>
      </c>
      <c r="H175" s="10"/>
    </row>
    <row r="176" ht="18.75" spans="1:8">
      <c r="A176" s="8" t="s">
        <v>188</v>
      </c>
      <c r="B176" s="8" t="s">
        <v>9</v>
      </c>
      <c r="C176" s="8">
        <v>23062</v>
      </c>
      <c r="D176" s="9" t="s">
        <v>358</v>
      </c>
      <c r="E176" s="10">
        <v>78.6</v>
      </c>
      <c r="F176" s="10">
        <v>81.94</v>
      </c>
      <c r="G176" s="10">
        <f t="shared" si="7"/>
        <v>80.27</v>
      </c>
      <c r="H176" s="10"/>
    </row>
    <row r="177" ht="18.75" spans="1:8">
      <c r="A177" s="8" t="s">
        <v>359</v>
      </c>
      <c r="B177" s="8" t="s">
        <v>9</v>
      </c>
      <c r="C177" s="8">
        <v>23062</v>
      </c>
      <c r="D177" s="9" t="s">
        <v>360</v>
      </c>
      <c r="E177" s="10">
        <v>68.2</v>
      </c>
      <c r="F177" s="10">
        <v>76.98</v>
      </c>
      <c r="G177" s="10">
        <f t="shared" si="7"/>
        <v>72.59</v>
      </c>
      <c r="H177" s="10"/>
    </row>
    <row r="178" ht="18.75" spans="1:8">
      <c r="A178" s="8" t="s">
        <v>361</v>
      </c>
      <c r="B178" s="8" t="s">
        <v>9</v>
      </c>
      <c r="C178" s="8">
        <v>23064</v>
      </c>
      <c r="D178" s="9" t="s">
        <v>362</v>
      </c>
      <c r="E178" s="10">
        <v>79.6</v>
      </c>
      <c r="F178" s="10">
        <v>82.68</v>
      </c>
      <c r="G178" s="10">
        <f t="shared" si="7"/>
        <v>81.14</v>
      </c>
      <c r="H178" s="10"/>
    </row>
    <row r="179" ht="18.75" spans="1:8">
      <c r="A179" s="8" t="s">
        <v>363</v>
      </c>
      <c r="B179" s="8" t="s">
        <v>18</v>
      </c>
      <c r="C179" s="8">
        <v>23064</v>
      </c>
      <c r="D179" s="9" t="s">
        <v>364</v>
      </c>
      <c r="E179" s="10">
        <v>77.3</v>
      </c>
      <c r="F179" s="10">
        <v>80.66</v>
      </c>
      <c r="G179" s="10">
        <f t="shared" si="7"/>
        <v>78.98</v>
      </c>
      <c r="H179" s="10"/>
    </row>
    <row r="180" ht="18.75" spans="1:8">
      <c r="A180" s="8" t="s">
        <v>365</v>
      </c>
      <c r="B180" s="8" t="s">
        <v>9</v>
      </c>
      <c r="C180" s="8">
        <v>23064</v>
      </c>
      <c r="D180" s="9" t="s">
        <v>366</v>
      </c>
      <c r="E180" s="10">
        <v>77</v>
      </c>
      <c r="F180" s="10">
        <v>79.64</v>
      </c>
      <c r="G180" s="10">
        <f t="shared" si="7"/>
        <v>78.32</v>
      </c>
      <c r="H180" s="10"/>
    </row>
    <row r="181" ht="18.75" spans="1:8">
      <c r="A181" s="8" t="s">
        <v>367</v>
      </c>
      <c r="B181" s="8" t="s">
        <v>18</v>
      </c>
      <c r="C181" s="8">
        <v>23065</v>
      </c>
      <c r="D181" s="9" t="s">
        <v>368</v>
      </c>
      <c r="E181" s="10">
        <v>79.5</v>
      </c>
      <c r="F181" s="10">
        <v>80.02</v>
      </c>
      <c r="G181" s="10">
        <f t="shared" si="7"/>
        <v>79.76</v>
      </c>
      <c r="H181" s="10"/>
    </row>
    <row r="182" ht="18.75" spans="1:8">
      <c r="A182" s="8" t="s">
        <v>369</v>
      </c>
      <c r="B182" s="8" t="s">
        <v>18</v>
      </c>
      <c r="C182" s="8">
        <v>23065</v>
      </c>
      <c r="D182" s="9" t="s">
        <v>370</v>
      </c>
      <c r="E182" s="10">
        <v>70.9</v>
      </c>
      <c r="F182" s="10">
        <v>74.18</v>
      </c>
      <c r="G182" s="10">
        <f t="shared" si="7"/>
        <v>72.54</v>
      </c>
      <c r="H182" s="10"/>
    </row>
    <row r="183" ht="18.75" spans="1:8">
      <c r="A183" s="8" t="s">
        <v>371</v>
      </c>
      <c r="B183" s="8" t="s">
        <v>18</v>
      </c>
      <c r="C183" s="8">
        <v>23065</v>
      </c>
      <c r="D183" s="9" t="s">
        <v>372</v>
      </c>
      <c r="E183" s="10">
        <v>68.2</v>
      </c>
      <c r="F183" s="10">
        <v>75.04</v>
      </c>
      <c r="G183" s="10">
        <f t="shared" si="7"/>
        <v>71.62</v>
      </c>
      <c r="H183" s="10"/>
    </row>
    <row r="184" ht="18.75" spans="1:8">
      <c r="A184" s="8" t="s">
        <v>373</v>
      </c>
      <c r="B184" s="8" t="s">
        <v>18</v>
      </c>
      <c r="C184" s="8">
        <v>23066</v>
      </c>
      <c r="D184" s="9" t="s">
        <v>374</v>
      </c>
      <c r="E184" s="10">
        <v>71.8</v>
      </c>
      <c r="F184" s="10">
        <v>80.92</v>
      </c>
      <c r="G184" s="10">
        <f t="shared" si="7"/>
        <v>76.36</v>
      </c>
      <c r="H184" s="10"/>
    </row>
    <row r="185" ht="18.75" spans="1:8">
      <c r="A185" s="8" t="s">
        <v>375</v>
      </c>
      <c r="B185" s="8" t="s">
        <v>18</v>
      </c>
      <c r="C185" s="8">
        <v>23066</v>
      </c>
      <c r="D185" s="9" t="s">
        <v>376</v>
      </c>
      <c r="E185" s="10">
        <v>72.4</v>
      </c>
      <c r="F185" s="10">
        <v>76.92</v>
      </c>
      <c r="G185" s="10">
        <f t="shared" si="7"/>
        <v>74.66</v>
      </c>
      <c r="H185" s="10"/>
    </row>
    <row r="186" ht="18.75" spans="1:8">
      <c r="A186" s="8" t="s">
        <v>377</v>
      </c>
      <c r="B186" s="8" t="s">
        <v>18</v>
      </c>
      <c r="C186" s="8">
        <v>23066</v>
      </c>
      <c r="D186" s="9" t="s">
        <v>378</v>
      </c>
      <c r="E186" s="10">
        <v>68.3</v>
      </c>
      <c r="F186" s="10">
        <v>74.94</v>
      </c>
      <c r="G186" s="10">
        <f t="shared" si="7"/>
        <v>71.62</v>
      </c>
      <c r="H186" s="10"/>
    </row>
    <row r="187" ht="18.75" spans="1:8">
      <c r="A187" s="8" t="s">
        <v>379</v>
      </c>
      <c r="B187" s="8" t="s">
        <v>18</v>
      </c>
      <c r="C187" s="8">
        <v>23067</v>
      </c>
      <c r="D187" s="9" t="s">
        <v>380</v>
      </c>
      <c r="E187" s="10">
        <v>74.9</v>
      </c>
      <c r="F187" s="10">
        <v>82.78</v>
      </c>
      <c r="G187" s="10">
        <f t="shared" si="7"/>
        <v>78.84</v>
      </c>
      <c r="H187" s="10"/>
    </row>
    <row r="188" ht="18.75" spans="1:8">
      <c r="A188" s="8" t="s">
        <v>381</v>
      </c>
      <c r="B188" s="8" t="s">
        <v>9</v>
      </c>
      <c r="C188" s="8">
        <v>23067</v>
      </c>
      <c r="D188" s="9" t="s">
        <v>382</v>
      </c>
      <c r="E188" s="10">
        <v>73.3</v>
      </c>
      <c r="F188" s="10">
        <v>80.74</v>
      </c>
      <c r="G188" s="10">
        <f t="shared" si="7"/>
        <v>77.02</v>
      </c>
      <c r="H188" s="10"/>
    </row>
    <row r="189" ht="18.75" spans="1:8">
      <c r="A189" s="8" t="s">
        <v>383</v>
      </c>
      <c r="B189" s="8" t="s">
        <v>9</v>
      </c>
      <c r="C189" s="8">
        <v>23067</v>
      </c>
      <c r="D189" s="9" t="s">
        <v>384</v>
      </c>
      <c r="E189" s="10">
        <v>73.6</v>
      </c>
      <c r="F189" s="10">
        <v>77</v>
      </c>
      <c r="G189" s="10">
        <f t="shared" si="7"/>
        <v>75.3</v>
      </c>
      <c r="H189" s="10"/>
    </row>
    <row r="190" ht="18.75" spans="1:8">
      <c r="A190" s="8" t="s">
        <v>385</v>
      </c>
      <c r="B190" s="8" t="s">
        <v>18</v>
      </c>
      <c r="C190" s="8">
        <v>23068</v>
      </c>
      <c r="D190" s="9" t="s">
        <v>386</v>
      </c>
      <c r="E190" s="10">
        <v>84.1</v>
      </c>
      <c r="F190" s="10">
        <v>80.54</v>
      </c>
      <c r="G190" s="10">
        <f t="shared" si="7"/>
        <v>82.32</v>
      </c>
      <c r="H190" s="10"/>
    </row>
    <row r="191" ht="18.75" spans="1:8">
      <c r="A191" s="8" t="s">
        <v>387</v>
      </c>
      <c r="B191" s="8" t="s">
        <v>9</v>
      </c>
      <c r="C191" s="8">
        <v>23068</v>
      </c>
      <c r="D191" s="9" t="s">
        <v>388</v>
      </c>
      <c r="E191" s="10">
        <v>76.9</v>
      </c>
      <c r="F191" s="10">
        <v>79.24</v>
      </c>
      <c r="G191" s="10">
        <f t="shared" si="7"/>
        <v>78.07</v>
      </c>
      <c r="H191" s="10"/>
    </row>
    <row r="192" ht="18.75" spans="1:8">
      <c r="A192" s="8" t="s">
        <v>389</v>
      </c>
      <c r="B192" s="8" t="s">
        <v>9</v>
      </c>
      <c r="C192" s="8">
        <v>23068</v>
      </c>
      <c r="D192" s="9" t="s">
        <v>390</v>
      </c>
      <c r="E192" s="10">
        <v>77.5</v>
      </c>
      <c r="F192" s="10">
        <v>77.92</v>
      </c>
      <c r="G192" s="10">
        <f t="shared" si="7"/>
        <v>77.71</v>
      </c>
      <c r="H192" s="10"/>
    </row>
    <row r="193" ht="18.75" spans="1:8">
      <c r="A193" s="8" t="s">
        <v>391</v>
      </c>
      <c r="B193" s="8" t="s">
        <v>18</v>
      </c>
      <c r="C193" s="8">
        <v>23069</v>
      </c>
      <c r="D193" s="9" t="s">
        <v>392</v>
      </c>
      <c r="E193" s="10">
        <v>68</v>
      </c>
      <c r="F193" s="10">
        <v>81.3</v>
      </c>
      <c r="G193" s="10">
        <f t="shared" si="7"/>
        <v>74.65</v>
      </c>
      <c r="H193" s="10"/>
    </row>
    <row r="194" ht="18.75" spans="1:8">
      <c r="A194" s="8" t="s">
        <v>393</v>
      </c>
      <c r="B194" s="8" t="s">
        <v>9</v>
      </c>
      <c r="C194" s="8">
        <v>23069</v>
      </c>
      <c r="D194" s="9" t="s">
        <v>394</v>
      </c>
      <c r="E194" s="10">
        <v>69.1</v>
      </c>
      <c r="F194" s="10">
        <v>79.44</v>
      </c>
      <c r="G194" s="10">
        <f t="shared" si="7"/>
        <v>74.27</v>
      </c>
      <c r="H194" s="10"/>
    </row>
    <row r="195" ht="18.75" spans="1:8">
      <c r="A195" s="8" t="s">
        <v>395</v>
      </c>
      <c r="B195" s="8" t="s">
        <v>9</v>
      </c>
      <c r="C195" s="8">
        <v>23069</v>
      </c>
      <c r="D195" s="9" t="s">
        <v>396</v>
      </c>
      <c r="E195" s="10">
        <v>70.4</v>
      </c>
      <c r="F195" s="10">
        <v>74.48</v>
      </c>
      <c r="G195" s="10">
        <f t="shared" si="7"/>
        <v>72.44</v>
      </c>
      <c r="H195" s="10"/>
    </row>
    <row r="196" ht="18.75" spans="1:8">
      <c r="A196" s="8" t="s">
        <v>397</v>
      </c>
      <c r="B196" s="8" t="s">
        <v>18</v>
      </c>
      <c r="C196" s="8">
        <v>23070</v>
      </c>
      <c r="D196" s="9" t="s">
        <v>398</v>
      </c>
      <c r="E196" s="10">
        <v>77.1</v>
      </c>
      <c r="F196" s="10">
        <v>78.48</v>
      </c>
      <c r="G196" s="10">
        <f t="shared" si="7"/>
        <v>77.79</v>
      </c>
      <c r="H196" s="10"/>
    </row>
    <row r="197" ht="18.75" spans="1:8">
      <c r="A197" s="8" t="s">
        <v>399</v>
      </c>
      <c r="B197" s="8" t="s">
        <v>18</v>
      </c>
      <c r="C197" s="8">
        <v>23070</v>
      </c>
      <c r="D197" s="9" t="s">
        <v>400</v>
      </c>
      <c r="E197" s="10">
        <v>74</v>
      </c>
      <c r="F197" s="10">
        <v>80.46</v>
      </c>
      <c r="G197" s="10">
        <f t="shared" si="7"/>
        <v>77.23</v>
      </c>
      <c r="H197" s="10"/>
    </row>
    <row r="198" ht="18.75" spans="1:8">
      <c r="A198" s="8" t="s">
        <v>401</v>
      </c>
      <c r="B198" s="8" t="s">
        <v>18</v>
      </c>
      <c r="C198" s="8">
        <v>23070</v>
      </c>
      <c r="D198" s="9" t="s">
        <v>402</v>
      </c>
      <c r="E198" s="10">
        <v>73.7</v>
      </c>
      <c r="F198" s="10">
        <v>73.88</v>
      </c>
      <c r="G198" s="10">
        <f t="shared" si="7"/>
        <v>73.79</v>
      </c>
      <c r="H198" s="10"/>
    </row>
    <row r="199" ht="18.75" spans="1:8">
      <c r="A199" s="8" t="s">
        <v>403</v>
      </c>
      <c r="B199" s="8" t="s">
        <v>18</v>
      </c>
      <c r="C199" s="8">
        <v>23071</v>
      </c>
      <c r="D199" s="9" t="s">
        <v>404</v>
      </c>
      <c r="E199" s="10">
        <v>79.5</v>
      </c>
      <c r="F199" s="10">
        <v>78.04</v>
      </c>
      <c r="G199" s="10">
        <f t="shared" si="7"/>
        <v>78.77</v>
      </c>
      <c r="H199" s="10"/>
    </row>
    <row r="200" ht="18.75" spans="1:8">
      <c r="A200" s="8" t="s">
        <v>405</v>
      </c>
      <c r="B200" s="8" t="s">
        <v>9</v>
      </c>
      <c r="C200" s="8">
        <v>23071</v>
      </c>
      <c r="D200" s="9" t="s">
        <v>406</v>
      </c>
      <c r="E200" s="10">
        <v>76.8</v>
      </c>
      <c r="F200" s="10">
        <v>79.8</v>
      </c>
      <c r="G200" s="10">
        <f t="shared" si="7"/>
        <v>78.3</v>
      </c>
      <c r="H200" s="10"/>
    </row>
    <row r="201" ht="18.75" spans="1:8">
      <c r="A201" s="8" t="s">
        <v>407</v>
      </c>
      <c r="B201" s="8" t="s">
        <v>18</v>
      </c>
      <c r="C201" s="8">
        <v>23071</v>
      </c>
      <c r="D201" s="9" t="s">
        <v>408</v>
      </c>
      <c r="E201" s="10">
        <v>70.1</v>
      </c>
      <c r="F201" s="10">
        <v>76.68</v>
      </c>
      <c r="G201" s="10">
        <f t="shared" si="7"/>
        <v>73.39</v>
      </c>
      <c r="H201" s="10"/>
    </row>
    <row r="202" ht="18.75" spans="1:8">
      <c r="A202" s="8" t="s">
        <v>409</v>
      </c>
      <c r="B202" s="8" t="s">
        <v>18</v>
      </c>
      <c r="C202" s="8">
        <v>23072</v>
      </c>
      <c r="D202" s="9" t="s">
        <v>410</v>
      </c>
      <c r="E202" s="10">
        <v>72.3</v>
      </c>
      <c r="F202" s="10">
        <v>78.58</v>
      </c>
      <c r="G202" s="10">
        <f t="shared" si="7"/>
        <v>75.44</v>
      </c>
      <c r="H202" s="10"/>
    </row>
    <row r="203" ht="18.75" spans="1:8">
      <c r="A203" s="8" t="s">
        <v>411</v>
      </c>
      <c r="B203" s="8" t="s">
        <v>18</v>
      </c>
      <c r="C203" s="8">
        <v>23072</v>
      </c>
      <c r="D203" s="9" t="s">
        <v>412</v>
      </c>
      <c r="E203" s="10">
        <v>65.7</v>
      </c>
      <c r="F203" s="10">
        <v>77.36</v>
      </c>
      <c r="G203" s="10">
        <f t="shared" si="7"/>
        <v>71.53</v>
      </c>
      <c r="H203" s="10"/>
    </row>
    <row r="204" ht="18.75" spans="1:8">
      <c r="A204" s="8" t="s">
        <v>413</v>
      </c>
      <c r="B204" s="8" t="s">
        <v>18</v>
      </c>
      <c r="C204" s="8">
        <v>23072</v>
      </c>
      <c r="D204" s="9" t="s">
        <v>414</v>
      </c>
      <c r="E204" s="10">
        <v>66</v>
      </c>
      <c r="F204" s="10" t="s">
        <v>20</v>
      </c>
      <c r="G204" s="10" t="s">
        <v>20</v>
      </c>
      <c r="H204" s="10"/>
    </row>
    <row r="205" ht="18.75" spans="1:8">
      <c r="A205" s="8" t="s">
        <v>415</v>
      </c>
      <c r="B205" s="8" t="s">
        <v>18</v>
      </c>
      <c r="C205" s="8">
        <v>23073</v>
      </c>
      <c r="D205" s="9" t="s">
        <v>416</v>
      </c>
      <c r="E205" s="10">
        <v>78</v>
      </c>
      <c r="F205" s="10">
        <v>81.76</v>
      </c>
      <c r="G205" s="10">
        <f t="shared" ref="G205:G215" si="8">E205*0.5+F205*0.5</f>
        <v>79.88</v>
      </c>
      <c r="H205" s="10"/>
    </row>
    <row r="206" ht="18.75" spans="1:8">
      <c r="A206" s="8" t="s">
        <v>417</v>
      </c>
      <c r="B206" s="8" t="s">
        <v>18</v>
      </c>
      <c r="C206" s="8">
        <v>23073</v>
      </c>
      <c r="D206" s="9" t="s">
        <v>418</v>
      </c>
      <c r="E206" s="10">
        <v>75</v>
      </c>
      <c r="F206" s="10">
        <v>76.58</v>
      </c>
      <c r="G206" s="10">
        <f t="shared" si="8"/>
        <v>75.79</v>
      </c>
      <c r="H206" s="10"/>
    </row>
    <row r="207" ht="18.75" spans="1:8">
      <c r="A207" s="8" t="s">
        <v>419</v>
      </c>
      <c r="B207" s="8" t="s">
        <v>9</v>
      </c>
      <c r="C207" s="8">
        <v>23073</v>
      </c>
      <c r="D207" s="9" t="s">
        <v>420</v>
      </c>
      <c r="E207" s="10">
        <v>73</v>
      </c>
      <c r="F207" s="10">
        <v>77.78</v>
      </c>
      <c r="G207" s="10">
        <f t="shared" si="8"/>
        <v>75.39</v>
      </c>
      <c r="H207" s="10"/>
    </row>
    <row r="208" ht="18.75" spans="1:8">
      <c r="A208" s="8" t="s">
        <v>421</v>
      </c>
      <c r="B208" s="8" t="s">
        <v>18</v>
      </c>
      <c r="C208" s="8">
        <v>23074</v>
      </c>
      <c r="D208" s="9" t="s">
        <v>422</v>
      </c>
      <c r="E208" s="10">
        <v>76.5</v>
      </c>
      <c r="F208" s="10">
        <v>81.64</v>
      </c>
      <c r="G208" s="10">
        <f t="shared" si="8"/>
        <v>79.07</v>
      </c>
      <c r="H208" s="10"/>
    </row>
    <row r="209" ht="18.75" spans="1:8">
      <c r="A209" s="8" t="s">
        <v>423</v>
      </c>
      <c r="B209" s="8" t="s">
        <v>9</v>
      </c>
      <c r="C209" s="8">
        <v>23074</v>
      </c>
      <c r="D209" s="9" t="s">
        <v>424</v>
      </c>
      <c r="E209" s="10">
        <v>71.6</v>
      </c>
      <c r="F209" s="10">
        <v>79.74</v>
      </c>
      <c r="G209" s="10">
        <f t="shared" si="8"/>
        <v>75.67</v>
      </c>
      <c r="H209" s="10"/>
    </row>
    <row r="210" ht="18.75" spans="1:8">
      <c r="A210" s="8" t="s">
        <v>425</v>
      </c>
      <c r="B210" s="8" t="s">
        <v>9</v>
      </c>
      <c r="C210" s="8">
        <v>23074</v>
      </c>
      <c r="D210" s="9" t="s">
        <v>426</v>
      </c>
      <c r="E210" s="10">
        <v>71.4</v>
      </c>
      <c r="F210" s="10">
        <v>79.16</v>
      </c>
      <c r="G210" s="10">
        <f t="shared" si="8"/>
        <v>75.28</v>
      </c>
      <c r="H210" s="10"/>
    </row>
    <row r="211" ht="18.75" spans="1:8">
      <c r="A211" s="8" t="s">
        <v>427</v>
      </c>
      <c r="B211" s="8" t="s">
        <v>18</v>
      </c>
      <c r="C211" s="8">
        <v>23075</v>
      </c>
      <c r="D211" s="9" t="s">
        <v>428</v>
      </c>
      <c r="E211" s="10">
        <v>73.8</v>
      </c>
      <c r="F211" s="10">
        <v>79.14</v>
      </c>
      <c r="G211" s="10">
        <f t="shared" si="8"/>
        <v>76.47</v>
      </c>
      <c r="H211" s="10"/>
    </row>
    <row r="212" ht="18.75" spans="1:8">
      <c r="A212" s="8" t="s">
        <v>429</v>
      </c>
      <c r="B212" s="8" t="s">
        <v>18</v>
      </c>
      <c r="C212" s="8">
        <v>23075</v>
      </c>
      <c r="D212" s="9" t="s">
        <v>430</v>
      </c>
      <c r="E212" s="10">
        <v>68.4</v>
      </c>
      <c r="F212" s="10">
        <v>77.8</v>
      </c>
      <c r="G212" s="10">
        <f t="shared" si="8"/>
        <v>73.1</v>
      </c>
      <c r="H212" s="10"/>
    </row>
    <row r="213" ht="18.75" spans="1:8">
      <c r="A213" s="8" t="s">
        <v>431</v>
      </c>
      <c r="B213" s="8" t="s">
        <v>18</v>
      </c>
      <c r="C213" s="8">
        <v>23075</v>
      </c>
      <c r="D213" s="9" t="s">
        <v>432</v>
      </c>
      <c r="E213" s="10">
        <v>69.4</v>
      </c>
      <c r="F213" s="10">
        <v>76.32</v>
      </c>
      <c r="G213" s="10">
        <f t="shared" si="8"/>
        <v>72.86</v>
      </c>
      <c r="H213" s="10"/>
    </row>
    <row r="214" ht="18.75" spans="1:8">
      <c r="A214" s="8" t="s">
        <v>433</v>
      </c>
      <c r="B214" s="8" t="s">
        <v>18</v>
      </c>
      <c r="C214" s="8">
        <v>23076</v>
      </c>
      <c r="D214" s="9" t="s">
        <v>434</v>
      </c>
      <c r="E214" s="10">
        <v>84.8</v>
      </c>
      <c r="F214" s="10">
        <v>77.2</v>
      </c>
      <c r="G214" s="10">
        <f t="shared" si="8"/>
        <v>81</v>
      </c>
      <c r="H214" s="10"/>
    </row>
    <row r="215" ht="18.75" spans="1:8">
      <c r="A215" s="8" t="s">
        <v>435</v>
      </c>
      <c r="B215" s="8" t="s">
        <v>9</v>
      </c>
      <c r="C215" s="8">
        <v>23076</v>
      </c>
      <c r="D215" s="9" t="s">
        <v>436</v>
      </c>
      <c r="E215" s="10">
        <v>77.1</v>
      </c>
      <c r="F215" s="10">
        <v>78.88</v>
      </c>
      <c r="G215" s="10">
        <f t="shared" si="8"/>
        <v>77.99</v>
      </c>
      <c r="H215" s="10"/>
    </row>
    <row r="216" ht="18.75" spans="1:8">
      <c r="A216" s="8" t="s">
        <v>437</v>
      </c>
      <c r="B216" s="8" t="s">
        <v>9</v>
      </c>
      <c r="C216" s="8">
        <v>23076</v>
      </c>
      <c r="D216" s="9" t="s">
        <v>438</v>
      </c>
      <c r="E216" s="10">
        <v>68.9</v>
      </c>
      <c r="F216" s="10" t="s">
        <v>20</v>
      </c>
      <c r="G216" s="10" t="s">
        <v>20</v>
      </c>
      <c r="H216" s="10"/>
    </row>
    <row r="217" ht="18.75" spans="1:8">
      <c r="A217" s="8" t="s">
        <v>439</v>
      </c>
      <c r="B217" s="8" t="s">
        <v>18</v>
      </c>
      <c r="C217" s="8">
        <v>23077</v>
      </c>
      <c r="D217" s="9" t="s">
        <v>440</v>
      </c>
      <c r="E217" s="10">
        <v>74.7</v>
      </c>
      <c r="F217" s="10">
        <v>79.92</v>
      </c>
      <c r="G217" s="10">
        <f t="shared" ref="G217:G234" si="9">E217*0.5+F217*0.5</f>
        <v>77.31</v>
      </c>
      <c r="H217" s="10"/>
    </row>
    <row r="218" ht="18.75" spans="1:8">
      <c r="A218" s="8" t="s">
        <v>441</v>
      </c>
      <c r="B218" s="8" t="s">
        <v>18</v>
      </c>
      <c r="C218" s="8">
        <v>23077</v>
      </c>
      <c r="D218" s="9" t="s">
        <v>442</v>
      </c>
      <c r="E218" s="10">
        <v>73.8</v>
      </c>
      <c r="F218" s="10">
        <v>78.1</v>
      </c>
      <c r="G218" s="10">
        <f t="shared" si="9"/>
        <v>75.95</v>
      </c>
      <c r="H218" s="10"/>
    </row>
    <row r="219" ht="18.75" spans="1:8">
      <c r="A219" s="8" t="s">
        <v>443</v>
      </c>
      <c r="B219" s="8" t="s">
        <v>18</v>
      </c>
      <c r="C219" s="8">
        <v>23077</v>
      </c>
      <c r="D219" s="9" t="s">
        <v>444</v>
      </c>
      <c r="E219" s="10">
        <v>70.5</v>
      </c>
      <c r="F219" s="10">
        <v>80.62</v>
      </c>
      <c r="G219" s="10">
        <f t="shared" si="9"/>
        <v>75.56</v>
      </c>
      <c r="H219" s="10"/>
    </row>
    <row r="220" ht="18.75" spans="1:8">
      <c r="A220" s="8" t="s">
        <v>445</v>
      </c>
      <c r="B220" s="8" t="s">
        <v>18</v>
      </c>
      <c r="C220" s="8">
        <v>23077</v>
      </c>
      <c r="D220" s="9" t="s">
        <v>446</v>
      </c>
      <c r="E220" s="10">
        <v>70.5</v>
      </c>
      <c r="F220" s="10">
        <v>78.56</v>
      </c>
      <c r="G220" s="10">
        <f t="shared" si="9"/>
        <v>74.53</v>
      </c>
      <c r="H220" s="10"/>
    </row>
    <row r="221" ht="18.75" spans="1:8">
      <c r="A221" s="8" t="s">
        <v>447</v>
      </c>
      <c r="B221" s="8" t="s">
        <v>9</v>
      </c>
      <c r="C221" s="8">
        <v>23078</v>
      </c>
      <c r="D221" s="9" t="s">
        <v>448</v>
      </c>
      <c r="E221" s="10">
        <v>81.7</v>
      </c>
      <c r="F221" s="10">
        <v>80.7</v>
      </c>
      <c r="G221" s="10">
        <f t="shared" si="9"/>
        <v>81.2</v>
      </c>
      <c r="H221" s="10"/>
    </row>
    <row r="222" ht="18.75" spans="1:8">
      <c r="A222" s="8" t="s">
        <v>449</v>
      </c>
      <c r="B222" s="8" t="s">
        <v>9</v>
      </c>
      <c r="C222" s="8">
        <v>23078</v>
      </c>
      <c r="D222" s="9" t="s">
        <v>450</v>
      </c>
      <c r="E222" s="10">
        <v>72.3</v>
      </c>
      <c r="F222" s="10">
        <v>79.1</v>
      </c>
      <c r="G222" s="10">
        <f t="shared" si="9"/>
        <v>75.7</v>
      </c>
      <c r="H222" s="10"/>
    </row>
    <row r="223" ht="18.75" spans="1:8">
      <c r="A223" s="8" t="s">
        <v>451</v>
      </c>
      <c r="B223" s="8" t="s">
        <v>18</v>
      </c>
      <c r="C223" s="8">
        <v>23078</v>
      </c>
      <c r="D223" s="9" t="s">
        <v>452</v>
      </c>
      <c r="E223" s="10">
        <v>72.1</v>
      </c>
      <c r="F223" s="10">
        <v>76.56</v>
      </c>
      <c r="G223" s="10">
        <f t="shared" si="9"/>
        <v>74.33</v>
      </c>
      <c r="H223" s="10"/>
    </row>
    <row r="224" ht="18.75" spans="1:8">
      <c r="A224" s="8" t="s">
        <v>453</v>
      </c>
      <c r="B224" s="8" t="s">
        <v>18</v>
      </c>
      <c r="C224" s="8">
        <v>23079</v>
      </c>
      <c r="D224" s="9" t="s">
        <v>454</v>
      </c>
      <c r="E224" s="10">
        <v>85.3</v>
      </c>
      <c r="F224" s="10">
        <v>77.98</v>
      </c>
      <c r="G224" s="10">
        <f t="shared" si="9"/>
        <v>81.64</v>
      </c>
      <c r="H224" s="10"/>
    </row>
    <row r="225" ht="18.75" spans="1:8">
      <c r="A225" s="8" t="s">
        <v>455</v>
      </c>
      <c r="B225" s="8" t="s">
        <v>18</v>
      </c>
      <c r="C225" s="8">
        <v>23079</v>
      </c>
      <c r="D225" s="9" t="s">
        <v>456</v>
      </c>
      <c r="E225" s="10">
        <v>79</v>
      </c>
      <c r="F225" s="10">
        <v>77.58</v>
      </c>
      <c r="G225" s="10">
        <f t="shared" si="9"/>
        <v>78.29</v>
      </c>
      <c r="H225" s="10"/>
    </row>
    <row r="226" ht="18.75" spans="1:8">
      <c r="A226" s="8" t="s">
        <v>457</v>
      </c>
      <c r="B226" s="8" t="s">
        <v>9</v>
      </c>
      <c r="C226" s="8">
        <v>23079</v>
      </c>
      <c r="D226" s="9" t="s">
        <v>458</v>
      </c>
      <c r="E226" s="10">
        <v>76.5</v>
      </c>
      <c r="F226" s="10">
        <v>78.7</v>
      </c>
      <c r="G226" s="10">
        <f t="shared" si="9"/>
        <v>77.6</v>
      </c>
      <c r="H226" s="10"/>
    </row>
    <row r="227" ht="18.75" spans="1:8">
      <c r="A227" s="8" t="s">
        <v>459</v>
      </c>
      <c r="B227" s="8" t="s">
        <v>9</v>
      </c>
      <c r="C227" s="8">
        <v>23080</v>
      </c>
      <c r="D227" s="9" t="s">
        <v>460</v>
      </c>
      <c r="E227" s="10">
        <v>75.2</v>
      </c>
      <c r="F227" s="10">
        <v>78.66</v>
      </c>
      <c r="G227" s="10">
        <f t="shared" si="9"/>
        <v>76.93</v>
      </c>
      <c r="H227" s="10"/>
    </row>
    <row r="228" ht="18.75" spans="1:8">
      <c r="A228" s="8" t="s">
        <v>461</v>
      </c>
      <c r="B228" s="8" t="s">
        <v>9</v>
      </c>
      <c r="C228" s="8">
        <v>23080</v>
      </c>
      <c r="D228" s="9" t="s">
        <v>462</v>
      </c>
      <c r="E228" s="10">
        <v>70.8</v>
      </c>
      <c r="F228" s="10">
        <v>79.1</v>
      </c>
      <c r="G228" s="10">
        <f t="shared" si="9"/>
        <v>74.95</v>
      </c>
      <c r="H228" s="10"/>
    </row>
    <row r="229" ht="18.75" spans="1:8">
      <c r="A229" s="8" t="s">
        <v>463</v>
      </c>
      <c r="B229" s="8" t="s">
        <v>18</v>
      </c>
      <c r="C229" s="8">
        <v>23080</v>
      </c>
      <c r="D229" s="9" t="s">
        <v>464</v>
      </c>
      <c r="E229" s="10">
        <v>71.5</v>
      </c>
      <c r="F229" s="10">
        <v>77</v>
      </c>
      <c r="G229" s="10">
        <f t="shared" si="9"/>
        <v>74.25</v>
      </c>
      <c r="H229" s="10"/>
    </row>
    <row r="230" ht="18.75" spans="1:8">
      <c r="A230" s="8" t="s">
        <v>465</v>
      </c>
      <c r="B230" s="8" t="s">
        <v>18</v>
      </c>
      <c r="C230" s="8">
        <v>23081</v>
      </c>
      <c r="D230" s="9" t="s">
        <v>466</v>
      </c>
      <c r="E230" s="10">
        <v>80.3</v>
      </c>
      <c r="F230" s="10">
        <v>80.48</v>
      </c>
      <c r="G230" s="10">
        <f t="shared" si="9"/>
        <v>80.39</v>
      </c>
      <c r="H230" s="10"/>
    </row>
    <row r="231" ht="18.75" spans="1:8">
      <c r="A231" s="8" t="s">
        <v>467</v>
      </c>
      <c r="B231" s="8" t="s">
        <v>18</v>
      </c>
      <c r="C231" s="8">
        <v>23081</v>
      </c>
      <c r="D231" s="9" t="s">
        <v>468</v>
      </c>
      <c r="E231" s="10">
        <v>72.5</v>
      </c>
      <c r="F231" s="10">
        <v>80.96</v>
      </c>
      <c r="G231" s="10">
        <f t="shared" si="9"/>
        <v>76.73</v>
      </c>
      <c r="H231" s="10"/>
    </row>
    <row r="232" ht="18.75" spans="1:8">
      <c r="A232" s="8" t="s">
        <v>469</v>
      </c>
      <c r="B232" s="8" t="s">
        <v>9</v>
      </c>
      <c r="C232" s="8">
        <v>23081</v>
      </c>
      <c r="D232" s="9" t="s">
        <v>470</v>
      </c>
      <c r="E232" s="10">
        <v>72.1</v>
      </c>
      <c r="F232" s="10">
        <v>78.18</v>
      </c>
      <c r="G232" s="10">
        <f t="shared" si="9"/>
        <v>75.14</v>
      </c>
      <c r="H232" s="10"/>
    </row>
    <row r="233" ht="18.75" spans="1:8">
      <c r="A233" s="8" t="s">
        <v>471</v>
      </c>
      <c r="B233" s="8" t="s">
        <v>9</v>
      </c>
      <c r="C233" s="8">
        <v>23081</v>
      </c>
      <c r="D233" s="9" t="s">
        <v>472</v>
      </c>
      <c r="E233" s="10">
        <v>69.1</v>
      </c>
      <c r="F233" s="10">
        <v>77.38</v>
      </c>
      <c r="G233" s="10">
        <f t="shared" si="9"/>
        <v>73.24</v>
      </c>
      <c r="H233" s="10"/>
    </row>
    <row r="234" ht="18.75" spans="1:8">
      <c r="A234" s="8" t="s">
        <v>473</v>
      </c>
      <c r="B234" s="8" t="s">
        <v>9</v>
      </c>
      <c r="C234" s="8">
        <v>23081</v>
      </c>
      <c r="D234" s="9" t="s">
        <v>474</v>
      </c>
      <c r="E234" s="10">
        <v>69.5</v>
      </c>
      <c r="F234" s="10">
        <v>73.3</v>
      </c>
      <c r="G234" s="10">
        <f t="shared" si="9"/>
        <v>71.4</v>
      </c>
      <c r="H234" s="10"/>
    </row>
    <row r="235" ht="18.75" spans="1:8">
      <c r="A235" s="8" t="s">
        <v>475</v>
      </c>
      <c r="B235" s="8" t="s">
        <v>18</v>
      </c>
      <c r="C235" s="8">
        <v>23081</v>
      </c>
      <c r="D235" s="9" t="s">
        <v>476</v>
      </c>
      <c r="E235" s="10">
        <v>68.1</v>
      </c>
      <c r="F235" s="10" t="s">
        <v>20</v>
      </c>
      <c r="G235" s="10" t="s">
        <v>20</v>
      </c>
      <c r="H235" s="10"/>
    </row>
    <row r="236" ht="18.75" spans="1:8">
      <c r="A236" s="8" t="s">
        <v>477</v>
      </c>
      <c r="B236" s="8" t="s">
        <v>9</v>
      </c>
      <c r="C236" s="8">
        <v>23082</v>
      </c>
      <c r="D236" s="9" t="s">
        <v>478</v>
      </c>
      <c r="E236" s="10">
        <v>74.5</v>
      </c>
      <c r="F236" s="10">
        <v>81.84</v>
      </c>
      <c r="G236" s="10">
        <f t="shared" ref="G236:G249" si="10">E236*0.5+F236*0.5</f>
        <v>78.17</v>
      </c>
      <c r="H236" s="10"/>
    </row>
    <row r="237" ht="18.75" spans="1:8">
      <c r="A237" s="8" t="s">
        <v>479</v>
      </c>
      <c r="B237" s="8" t="s">
        <v>9</v>
      </c>
      <c r="C237" s="8">
        <v>23082</v>
      </c>
      <c r="D237" s="9" t="s">
        <v>480</v>
      </c>
      <c r="E237" s="10">
        <v>68.3</v>
      </c>
      <c r="F237" s="10">
        <v>83.3</v>
      </c>
      <c r="G237" s="10">
        <f t="shared" si="10"/>
        <v>75.8</v>
      </c>
      <c r="H237" s="10"/>
    </row>
    <row r="238" ht="18.75" spans="1:8">
      <c r="A238" s="8" t="s">
        <v>481</v>
      </c>
      <c r="B238" s="8" t="s">
        <v>18</v>
      </c>
      <c r="C238" s="8">
        <v>23082</v>
      </c>
      <c r="D238" s="9" t="s">
        <v>482</v>
      </c>
      <c r="E238" s="10">
        <v>70.2</v>
      </c>
      <c r="F238" s="10">
        <v>80.5</v>
      </c>
      <c r="G238" s="10">
        <f t="shared" si="10"/>
        <v>75.35</v>
      </c>
      <c r="H238" s="10"/>
    </row>
    <row r="239" ht="18.75" spans="1:8">
      <c r="A239" s="8" t="s">
        <v>483</v>
      </c>
      <c r="B239" s="8" t="s">
        <v>18</v>
      </c>
      <c r="C239" s="8">
        <v>23083</v>
      </c>
      <c r="D239" s="9" t="s">
        <v>484</v>
      </c>
      <c r="E239" s="10">
        <v>76.6</v>
      </c>
      <c r="F239" s="10">
        <v>79.74</v>
      </c>
      <c r="G239" s="10">
        <f t="shared" si="10"/>
        <v>78.17</v>
      </c>
      <c r="H239" s="10"/>
    </row>
    <row r="240" ht="18.75" spans="1:8">
      <c r="A240" s="8" t="s">
        <v>485</v>
      </c>
      <c r="B240" s="8" t="s">
        <v>18</v>
      </c>
      <c r="C240" s="8">
        <v>23083</v>
      </c>
      <c r="D240" s="9" t="s">
        <v>486</v>
      </c>
      <c r="E240" s="10">
        <v>73.1</v>
      </c>
      <c r="F240" s="10">
        <v>79.2</v>
      </c>
      <c r="G240" s="10">
        <f t="shared" si="10"/>
        <v>76.15</v>
      </c>
      <c r="H240" s="10"/>
    </row>
    <row r="241" ht="18.75" spans="1:8">
      <c r="A241" s="8" t="s">
        <v>487</v>
      </c>
      <c r="B241" s="8" t="s">
        <v>18</v>
      </c>
      <c r="C241" s="8">
        <v>23083</v>
      </c>
      <c r="D241" s="9" t="s">
        <v>488</v>
      </c>
      <c r="E241" s="10">
        <v>74.8</v>
      </c>
      <c r="F241" s="10">
        <v>76.74</v>
      </c>
      <c r="G241" s="10">
        <f t="shared" si="10"/>
        <v>75.77</v>
      </c>
      <c r="H241" s="10"/>
    </row>
    <row r="242" ht="18.75" spans="1:8">
      <c r="A242" s="8" t="s">
        <v>489</v>
      </c>
      <c r="B242" s="8" t="s">
        <v>18</v>
      </c>
      <c r="C242" s="8">
        <v>23083</v>
      </c>
      <c r="D242" s="9" t="s">
        <v>490</v>
      </c>
      <c r="E242" s="10">
        <v>74.3</v>
      </c>
      <c r="F242" s="10">
        <v>75.96</v>
      </c>
      <c r="G242" s="10">
        <f t="shared" si="10"/>
        <v>75.13</v>
      </c>
      <c r="H242" s="10"/>
    </row>
    <row r="243" ht="18.75" spans="1:8">
      <c r="A243" s="8" t="s">
        <v>491</v>
      </c>
      <c r="B243" s="8" t="s">
        <v>9</v>
      </c>
      <c r="C243" s="8">
        <v>23083</v>
      </c>
      <c r="D243" s="9" t="s">
        <v>492</v>
      </c>
      <c r="E243" s="10">
        <v>70.9</v>
      </c>
      <c r="F243" s="10">
        <v>79.04</v>
      </c>
      <c r="G243" s="10">
        <f t="shared" si="10"/>
        <v>74.97</v>
      </c>
      <c r="H243" s="10"/>
    </row>
    <row r="244" ht="18.75" spans="1:8">
      <c r="A244" s="8" t="s">
        <v>493</v>
      </c>
      <c r="B244" s="8" t="s">
        <v>18</v>
      </c>
      <c r="C244" s="8">
        <v>23083</v>
      </c>
      <c r="D244" s="9" t="s">
        <v>494</v>
      </c>
      <c r="E244" s="10">
        <v>74.1</v>
      </c>
      <c r="F244" s="10">
        <v>74.96</v>
      </c>
      <c r="G244" s="10">
        <f t="shared" si="10"/>
        <v>74.53</v>
      </c>
      <c r="H244" s="10"/>
    </row>
    <row r="245" ht="18.75" spans="1:8">
      <c r="A245" s="8" t="s">
        <v>495</v>
      </c>
      <c r="B245" s="8" t="s">
        <v>18</v>
      </c>
      <c r="C245" s="8">
        <v>23084</v>
      </c>
      <c r="D245" s="9" t="s">
        <v>496</v>
      </c>
      <c r="E245" s="10">
        <v>78</v>
      </c>
      <c r="F245" s="10">
        <v>78.38</v>
      </c>
      <c r="G245" s="10">
        <f t="shared" si="10"/>
        <v>78.19</v>
      </c>
      <c r="H245" s="10"/>
    </row>
    <row r="246" ht="18.75" spans="1:8">
      <c r="A246" s="8" t="s">
        <v>497</v>
      </c>
      <c r="B246" s="8" t="s">
        <v>18</v>
      </c>
      <c r="C246" s="8">
        <v>23084</v>
      </c>
      <c r="D246" s="9" t="s">
        <v>498</v>
      </c>
      <c r="E246" s="10">
        <v>73.7</v>
      </c>
      <c r="F246" s="10">
        <v>82.24</v>
      </c>
      <c r="G246" s="10">
        <f t="shared" si="10"/>
        <v>77.97</v>
      </c>
      <c r="H246" s="10"/>
    </row>
    <row r="247" ht="18.75" spans="1:8">
      <c r="A247" s="8" t="s">
        <v>499</v>
      </c>
      <c r="B247" s="8" t="s">
        <v>18</v>
      </c>
      <c r="C247" s="8">
        <v>23084</v>
      </c>
      <c r="D247" s="9" t="s">
        <v>500</v>
      </c>
      <c r="E247" s="10">
        <v>67.5</v>
      </c>
      <c r="F247" s="10">
        <v>82.04</v>
      </c>
      <c r="G247" s="10">
        <f t="shared" si="10"/>
        <v>74.77</v>
      </c>
      <c r="H247" s="10"/>
    </row>
    <row r="248" ht="18.75" spans="1:8">
      <c r="A248" s="8" t="s">
        <v>501</v>
      </c>
      <c r="B248" s="8" t="s">
        <v>9</v>
      </c>
      <c r="C248" s="8">
        <v>23084</v>
      </c>
      <c r="D248" s="9" t="s">
        <v>502</v>
      </c>
      <c r="E248" s="10">
        <v>68.1</v>
      </c>
      <c r="F248" s="10">
        <v>78.52</v>
      </c>
      <c r="G248" s="10">
        <f t="shared" si="10"/>
        <v>73.31</v>
      </c>
      <c r="H248" s="10"/>
    </row>
    <row r="249" ht="18.75" spans="1:8">
      <c r="A249" s="8" t="s">
        <v>503</v>
      </c>
      <c r="B249" s="8" t="s">
        <v>18</v>
      </c>
      <c r="C249" s="8">
        <v>23084</v>
      </c>
      <c r="D249" s="9" t="s">
        <v>504</v>
      </c>
      <c r="E249" s="10">
        <v>69.4</v>
      </c>
      <c r="F249" s="10">
        <v>76.42</v>
      </c>
      <c r="G249" s="10">
        <f t="shared" si="10"/>
        <v>72.91</v>
      </c>
      <c r="H249" s="10"/>
    </row>
    <row r="250" ht="18.75" spans="1:8">
      <c r="A250" s="8" t="s">
        <v>505</v>
      </c>
      <c r="B250" s="8" t="s">
        <v>9</v>
      </c>
      <c r="C250" s="8">
        <v>23084</v>
      </c>
      <c r="D250" s="9" t="s">
        <v>506</v>
      </c>
      <c r="E250" s="10">
        <v>66.6</v>
      </c>
      <c r="F250" s="10" t="s">
        <v>20</v>
      </c>
      <c r="G250" s="10" t="s">
        <v>20</v>
      </c>
      <c r="H250" s="10"/>
    </row>
    <row r="251" ht="18.75" spans="1:8">
      <c r="A251" s="8" t="s">
        <v>507</v>
      </c>
      <c r="B251" s="8" t="s">
        <v>9</v>
      </c>
      <c r="C251" s="8">
        <v>23085</v>
      </c>
      <c r="D251" s="9" t="s">
        <v>508</v>
      </c>
      <c r="E251" s="10">
        <v>77</v>
      </c>
      <c r="F251" s="10">
        <v>83.04</v>
      </c>
      <c r="G251" s="10">
        <f t="shared" ref="G251:G274" si="11">E251*0.5+F251*0.5</f>
        <v>80.02</v>
      </c>
      <c r="H251" s="10"/>
    </row>
    <row r="252" ht="18.75" spans="1:8">
      <c r="A252" s="8" t="s">
        <v>509</v>
      </c>
      <c r="B252" s="8" t="s">
        <v>18</v>
      </c>
      <c r="C252" s="8">
        <v>23085</v>
      </c>
      <c r="D252" s="9" t="s">
        <v>510</v>
      </c>
      <c r="E252" s="10">
        <v>76.9</v>
      </c>
      <c r="F252" s="10">
        <v>82.92</v>
      </c>
      <c r="G252" s="10">
        <f t="shared" si="11"/>
        <v>79.91</v>
      </c>
      <c r="H252" s="10"/>
    </row>
    <row r="253" ht="18.75" spans="1:8">
      <c r="A253" s="8" t="s">
        <v>511</v>
      </c>
      <c r="B253" s="8" t="s">
        <v>9</v>
      </c>
      <c r="C253" s="8">
        <v>23085</v>
      </c>
      <c r="D253" s="9" t="s">
        <v>512</v>
      </c>
      <c r="E253" s="10">
        <v>76.4</v>
      </c>
      <c r="F253" s="10">
        <v>79.3</v>
      </c>
      <c r="G253" s="10">
        <f t="shared" si="11"/>
        <v>77.85</v>
      </c>
      <c r="H253" s="10"/>
    </row>
    <row r="254" ht="18.75" spans="1:8">
      <c r="A254" s="8" t="s">
        <v>513</v>
      </c>
      <c r="B254" s="8" t="s">
        <v>18</v>
      </c>
      <c r="C254" s="8">
        <v>23085</v>
      </c>
      <c r="D254" s="9" t="s">
        <v>514</v>
      </c>
      <c r="E254" s="10">
        <v>76.1</v>
      </c>
      <c r="F254" s="10">
        <v>77.8</v>
      </c>
      <c r="G254" s="10">
        <f t="shared" si="11"/>
        <v>76.95</v>
      </c>
      <c r="H254" s="10"/>
    </row>
    <row r="255" ht="18.75" spans="1:8">
      <c r="A255" s="8" t="s">
        <v>515</v>
      </c>
      <c r="B255" s="8" t="s">
        <v>18</v>
      </c>
      <c r="C255" s="8">
        <v>23085</v>
      </c>
      <c r="D255" s="9" t="s">
        <v>516</v>
      </c>
      <c r="E255" s="10">
        <v>71.5</v>
      </c>
      <c r="F255" s="10">
        <v>79.38</v>
      </c>
      <c r="G255" s="10">
        <f t="shared" si="11"/>
        <v>75.44</v>
      </c>
      <c r="H255" s="10"/>
    </row>
    <row r="256" ht="18.75" spans="1:8">
      <c r="A256" s="8" t="s">
        <v>517</v>
      </c>
      <c r="B256" s="8" t="s">
        <v>18</v>
      </c>
      <c r="C256" s="8">
        <v>23085</v>
      </c>
      <c r="D256" s="9" t="s">
        <v>518</v>
      </c>
      <c r="E256" s="10">
        <v>72.1</v>
      </c>
      <c r="F256" s="10">
        <v>74.96</v>
      </c>
      <c r="G256" s="10">
        <f t="shared" si="11"/>
        <v>73.53</v>
      </c>
      <c r="H256" s="10"/>
    </row>
    <row r="257" ht="18.75" spans="1:8">
      <c r="A257" s="8" t="s">
        <v>519</v>
      </c>
      <c r="B257" s="8" t="s">
        <v>9</v>
      </c>
      <c r="C257" s="8">
        <v>23086</v>
      </c>
      <c r="D257" s="11" t="s">
        <v>520</v>
      </c>
      <c r="E257" s="10">
        <v>90.9</v>
      </c>
      <c r="F257" s="10">
        <v>81.4</v>
      </c>
      <c r="G257" s="10">
        <f t="shared" si="11"/>
        <v>86.15</v>
      </c>
      <c r="H257" s="10"/>
    </row>
    <row r="258" ht="18.75" spans="1:8">
      <c r="A258" s="8" t="s">
        <v>521</v>
      </c>
      <c r="B258" s="8" t="s">
        <v>9</v>
      </c>
      <c r="C258" s="8">
        <v>23086</v>
      </c>
      <c r="D258" s="11" t="s">
        <v>522</v>
      </c>
      <c r="E258" s="10">
        <v>89</v>
      </c>
      <c r="F258" s="10">
        <v>83</v>
      </c>
      <c r="G258" s="10">
        <f t="shared" si="11"/>
        <v>86</v>
      </c>
      <c r="H258" s="10"/>
    </row>
    <row r="259" ht="18.75" spans="1:8">
      <c r="A259" s="8" t="s">
        <v>523</v>
      </c>
      <c r="B259" s="8" t="s">
        <v>9</v>
      </c>
      <c r="C259" s="8">
        <v>23086</v>
      </c>
      <c r="D259" s="11" t="s">
        <v>524</v>
      </c>
      <c r="E259" s="10">
        <v>91</v>
      </c>
      <c r="F259" s="10">
        <v>79.4</v>
      </c>
      <c r="G259" s="10">
        <f t="shared" si="11"/>
        <v>85.2</v>
      </c>
      <c r="H259" s="10"/>
    </row>
    <row r="260" ht="18.75" spans="1:8">
      <c r="A260" s="8" t="s">
        <v>525</v>
      </c>
      <c r="B260" s="8" t="s">
        <v>9</v>
      </c>
      <c r="C260" s="8">
        <v>23086</v>
      </c>
      <c r="D260" s="11" t="s">
        <v>526</v>
      </c>
      <c r="E260" s="10">
        <v>88.7</v>
      </c>
      <c r="F260" s="10">
        <v>80.2</v>
      </c>
      <c r="G260" s="10">
        <f t="shared" si="11"/>
        <v>84.45</v>
      </c>
      <c r="H260" s="10"/>
    </row>
    <row r="261" ht="18.75" spans="1:8">
      <c r="A261" s="8" t="s">
        <v>527</v>
      </c>
      <c r="B261" s="8" t="s">
        <v>9</v>
      </c>
      <c r="C261" s="8">
        <v>23086</v>
      </c>
      <c r="D261" s="11" t="s">
        <v>528</v>
      </c>
      <c r="E261" s="10">
        <v>86.8</v>
      </c>
      <c r="F261" s="10">
        <v>81</v>
      </c>
      <c r="G261" s="10">
        <f t="shared" si="11"/>
        <v>83.9</v>
      </c>
      <c r="H261" s="10"/>
    </row>
    <row r="262" ht="18.75" spans="1:8">
      <c r="A262" s="8" t="s">
        <v>529</v>
      </c>
      <c r="B262" s="8" t="s">
        <v>9</v>
      </c>
      <c r="C262" s="8">
        <v>23086</v>
      </c>
      <c r="D262" s="11" t="s">
        <v>530</v>
      </c>
      <c r="E262" s="10">
        <v>88.6</v>
      </c>
      <c r="F262" s="10">
        <v>78</v>
      </c>
      <c r="G262" s="10">
        <f t="shared" si="11"/>
        <v>83.3</v>
      </c>
      <c r="H262" s="10"/>
    </row>
    <row r="263" ht="18.75" spans="1:8">
      <c r="A263" s="8" t="s">
        <v>531</v>
      </c>
      <c r="B263" s="8" t="s">
        <v>9</v>
      </c>
      <c r="C263" s="8">
        <v>23087</v>
      </c>
      <c r="D263" s="11" t="s">
        <v>532</v>
      </c>
      <c r="E263" s="10">
        <v>90</v>
      </c>
      <c r="F263" s="10">
        <v>81.4</v>
      </c>
      <c r="G263" s="10">
        <f t="shared" si="11"/>
        <v>85.7</v>
      </c>
      <c r="H263" s="10"/>
    </row>
    <row r="264" ht="18.75" spans="1:8">
      <c r="A264" s="8" t="s">
        <v>533</v>
      </c>
      <c r="B264" s="8" t="s">
        <v>9</v>
      </c>
      <c r="C264" s="8">
        <v>23087</v>
      </c>
      <c r="D264" s="11" t="s">
        <v>534</v>
      </c>
      <c r="E264" s="10">
        <v>87.6</v>
      </c>
      <c r="F264" s="10">
        <v>81.6</v>
      </c>
      <c r="G264" s="10">
        <f t="shared" si="11"/>
        <v>84.6</v>
      </c>
      <c r="H264" s="10"/>
    </row>
    <row r="265" ht="18.75" spans="1:8">
      <c r="A265" s="8" t="s">
        <v>535</v>
      </c>
      <c r="B265" s="8" t="s">
        <v>18</v>
      </c>
      <c r="C265" s="8">
        <v>23087</v>
      </c>
      <c r="D265" s="11" t="s">
        <v>536</v>
      </c>
      <c r="E265" s="10">
        <v>87.3</v>
      </c>
      <c r="F265" s="10">
        <v>79.8</v>
      </c>
      <c r="G265" s="10">
        <f t="shared" si="11"/>
        <v>83.55</v>
      </c>
      <c r="H265" s="10"/>
    </row>
    <row r="266" ht="18.75" spans="1:8">
      <c r="A266" s="8" t="s">
        <v>537</v>
      </c>
      <c r="B266" s="8" t="s">
        <v>9</v>
      </c>
      <c r="C266" s="8">
        <v>23087</v>
      </c>
      <c r="D266" s="11" t="s">
        <v>538</v>
      </c>
      <c r="E266" s="10">
        <v>84.6</v>
      </c>
      <c r="F266" s="10">
        <v>80</v>
      </c>
      <c r="G266" s="10">
        <f t="shared" si="11"/>
        <v>82.3</v>
      </c>
      <c r="H266" s="10"/>
    </row>
    <row r="267" ht="18.75" spans="1:8">
      <c r="A267" s="8" t="s">
        <v>539</v>
      </c>
      <c r="B267" s="8" t="s">
        <v>18</v>
      </c>
      <c r="C267" s="8">
        <v>23087</v>
      </c>
      <c r="D267" s="11" t="s">
        <v>540</v>
      </c>
      <c r="E267" s="10">
        <v>77.1</v>
      </c>
      <c r="F267" s="10">
        <v>83.4</v>
      </c>
      <c r="G267" s="10">
        <f t="shared" si="11"/>
        <v>80.25</v>
      </c>
      <c r="H267" s="10"/>
    </row>
    <row r="268" ht="18.75" spans="1:8">
      <c r="A268" s="8" t="s">
        <v>541</v>
      </c>
      <c r="B268" s="8" t="s">
        <v>18</v>
      </c>
      <c r="C268" s="8">
        <v>23087</v>
      </c>
      <c r="D268" s="11" t="s">
        <v>542</v>
      </c>
      <c r="E268" s="10">
        <v>80.1</v>
      </c>
      <c r="F268" s="10">
        <v>79</v>
      </c>
      <c r="G268" s="10">
        <f t="shared" si="11"/>
        <v>79.55</v>
      </c>
      <c r="H268" s="10"/>
    </row>
    <row r="269" ht="18.75" spans="1:8">
      <c r="A269" s="8" t="s">
        <v>543</v>
      </c>
      <c r="B269" s="8" t="s">
        <v>9</v>
      </c>
      <c r="C269" s="8">
        <v>23087</v>
      </c>
      <c r="D269" s="11" t="s">
        <v>544</v>
      </c>
      <c r="E269" s="10">
        <v>68.6</v>
      </c>
      <c r="F269" s="10">
        <v>81.6</v>
      </c>
      <c r="G269" s="10">
        <f t="shared" si="11"/>
        <v>75.1</v>
      </c>
      <c r="H269" s="10"/>
    </row>
    <row r="270" ht="18.75" spans="1:8">
      <c r="A270" s="8" t="s">
        <v>545</v>
      </c>
      <c r="B270" s="8" t="s">
        <v>9</v>
      </c>
      <c r="C270" s="8">
        <v>23087</v>
      </c>
      <c r="D270" s="11" t="s">
        <v>546</v>
      </c>
      <c r="E270" s="10">
        <v>68.9</v>
      </c>
      <c r="F270" s="10">
        <v>81</v>
      </c>
      <c r="G270" s="10">
        <f t="shared" si="11"/>
        <v>74.95</v>
      </c>
      <c r="H270" s="10"/>
    </row>
    <row r="271" ht="18.75" spans="1:8">
      <c r="A271" s="8" t="s">
        <v>547</v>
      </c>
      <c r="B271" s="8" t="s">
        <v>9</v>
      </c>
      <c r="C271" s="8">
        <v>23088</v>
      </c>
      <c r="D271" s="11" t="s">
        <v>548</v>
      </c>
      <c r="E271" s="10">
        <v>90</v>
      </c>
      <c r="F271" s="10">
        <v>80.6</v>
      </c>
      <c r="G271" s="10">
        <f t="shared" si="11"/>
        <v>85.3</v>
      </c>
      <c r="H271" s="10"/>
    </row>
    <row r="272" ht="18.75" spans="1:8">
      <c r="A272" s="8" t="s">
        <v>549</v>
      </c>
      <c r="B272" s="8" t="s">
        <v>9</v>
      </c>
      <c r="C272" s="8">
        <v>23088</v>
      </c>
      <c r="D272" s="11" t="s">
        <v>550</v>
      </c>
      <c r="E272" s="10">
        <v>81.9</v>
      </c>
      <c r="F272" s="10">
        <v>76.6</v>
      </c>
      <c r="G272" s="10">
        <f t="shared" si="11"/>
        <v>79.25</v>
      </c>
      <c r="H272" s="10"/>
    </row>
    <row r="273" ht="18.75" spans="1:8">
      <c r="A273" s="8" t="s">
        <v>551</v>
      </c>
      <c r="B273" s="8" t="s">
        <v>9</v>
      </c>
      <c r="C273" s="8">
        <v>23088</v>
      </c>
      <c r="D273" s="11" t="s">
        <v>552</v>
      </c>
      <c r="E273" s="10">
        <v>74.1</v>
      </c>
      <c r="F273" s="10">
        <v>75.7</v>
      </c>
      <c r="G273" s="10">
        <f t="shared" si="11"/>
        <v>74.9</v>
      </c>
      <c r="H273" s="10"/>
    </row>
    <row r="274" ht="18.75" spans="1:8">
      <c r="A274" s="8" t="s">
        <v>553</v>
      </c>
      <c r="B274" s="8" t="s">
        <v>9</v>
      </c>
      <c r="C274" s="8">
        <v>23088</v>
      </c>
      <c r="D274" s="11" t="s">
        <v>554</v>
      </c>
      <c r="E274" s="10">
        <v>69.6</v>
      </c>
      <c r="F274" s="10">
        <v>78.16</v>
      </c>
      <c r="G274" s="10">
        <f t="shared" si="11"/>
        <v>73.88</v>
      </c>
      <c r="H274" s="10"/>
    </row>
    <row r="275" ht="18.75" spans="1:8">
      <c r="A275" s="8" t="s">
        <v>555</v>
      </c>
      <c r="B275" s="8" t="s">
        <v>18</v>
      </c>
      <c r="C275" s="8">
        <v>23088</v>
      </c>
      <c r="D275" s="11" t="s">
        <v>556</v>
      </c>
      <c r="E275" s="10">
        <v>80.7</v>
      </c>
      <c r="F275" s="10" t="s">
        <v>20</v>
      </c>
      <c r="G275" s="10" t="s">
        <v>20</v>
      </c>
      <c r="H275" s="10"/>
    </row>
    <row r="276" ht="18.75" spans="1:8">
      <c r="A276" s="8" t="s">
        <v>557</v>
      </c>
      <c r="B276" s="8" t="s">
        <v>9</v>
      </c>
      <c r="C276" s="8">
        <v>23089</v>
      </c>
      <c r="D276" s="11" t="s">
        <v>558</v>
      </c>
      <c r="E276" s="10">
        <v>91.2</v>
      </c>
      <c r="F276" s="10">
        <v>83.2</v>
      </c>
      <c r="G276" s="10">
        <f t="shared" ref="G276:G313" si="12">E276*0.5+F276*0.5</f>
        <v>87.2</v>
      </c>
      <c r="H276" s="10"/>
    </row>
    <row r="277" ht="18.75" spans="1:8">
      <c r="A277" s="8" t="s">
        <v>559</v>
      </c>
      <c r="B277" s="8" t="s">
        <v>9</v>
      </c>
      <c r="C277" s="8">
        <v>23089</v>
      </c>
      <c r="D277" s="11" t="s">
        <v>560</v>
      </c>
      <c r="E277" s="10">
        <v>73.7</v>
      </c>
      <c r="F277" s="10">
        <v>81.2</v>
      </c>
      <c r="G277" s="10">
        <f t="shared" si="12"/>
        <v>77.45</v>
      </c>
      <c r="H277" s="10"/>
    </row>
    <row r="278" ht="18.75" spans="1:8">
      <c r="A278" s="8" t="s">
        <v>561</v>
      </c>
      <c r="B278" s="8" t="s">
        <v>18</v>
      </c>
      <c r="C278" s="8">
        <v>23089</v>
      </c>
      <c r="D278" s="11" t="s">
        <v>562</v>
      </c>
      <c r="E278" s="10">
        <v>70.2</v>
      </c>
      <c r="F278" s="10">
        <v>81.8</v>
      </c>
      <c r="G278" s="10">
        <f t="shared" si="12"/>
        <v>76</v>
      </c>
      <c r="H278" s="10"/>
    </row>
    <row r="279" ht="18.75" spans="1:8">
      <c r="A279" s="8" t="s">
        <v>563</v>
      </c>
      <c r="B279" s="8" t="s">
        <v>9</v>
      </c>
      <c r="C279" s="8">
        <v>23090</v>
      </c>
      <c r="D279" s="11" t="s">
        <v>564</v>
      </c>
      <c r="E279" s="10">
        <v>93.2</v>
      </c>
      <c r="F279" s="10">
        <v>80.6</v>
      </c>
      <c r="G279" s="10">
        <f t="shared" si="12"/>
        <v>86.9</v>
      </c>
      <c r="H279" s="10"/>
    </row>
    <row r="280" ht="18.75" spans="1:8">
      <c r="A280" s="8" t="s">
        <v>565</v>
      </c>
      <c r="B280" s="8" t="s">
        <v>9</v>
      </c>
      <c r="C280" s="8">
        <v>23090</v>
      </c>
      <c r="D280" s="11" t="s">
        <v>566</v>
      </c>
      <c r="E280" s="10">
        <v>90.8</v>
      </c>
      <c r="F280" s="10">
        <v>79.6</v>
      </c>
      <c r="G280" s="10">
        <f t="shared" si="12"/>
        <v>85.2</v>
      </c>
      <c r="H280" s="10"/>
    </row>
    <row r="281" ht="18.75" spans="1:8">
      <c r="A281" s="8" t="s">
        <v>567</v>
      </c>
      <c r="B281" s="8" t="s">
        <v>18</v>
      </c>
      <c r="C281" s="8">
        <v>23090</v>
      </c>
      <c r="D281" s="11" t="s">
        <v>568</v>
      </c>
      <c r="E281" s="10">
        <v>85.2</v>
      </c>
      <c r="F281" s="10">
        <v>80.6</v>
      </c>
      <c r="G281" s="10">
        <f t="shared" si="12"/>
        <v>82.9</v>
      </c>
      <c r="H281" s="10"/>
    </row>
    <row r="282" ht="18.75" spans="1:8">
      <c r="A282" s="8" t="s">
        <v>569</v>
      </c>
      <c r="B282" s="8" t="s">
        <v>9</v>
      </c>
      <c r="C282" s="8">
        <v>23092</v>
      </c>
      <c r="D282" s="11" t="s">
        <v>570</v>
      </c>
      <c r="E282" s="10">
        <v>91.3</v>
      </c>
      <c r="F282" s="10">
        <v>79.82</v>
      </c>
      <c r="G282" s="10">
        <f t="shared" si="12"/>
        <v>85.56</v>
      </c>
      <c r="H282" s="10"/>
    </row>
    <row r="283" ht="18.75" spans="1:8">
      <c r="A283" s="8" t="s">
        <v>571</v>
      </c>
      <c r="B283" s="8" t="s">
        <v>9</v>
      </c>
      <c r="C283" s="8">
        <v>23092</v>
      </c>
      <c r="D283" s="11" t="s">
        <v>572</v>
      </c>
      <c r="E283" s="10">
        <v>90</v>
      </c>
      <c r="F283" s="10">
        <v>79.42</v>
      </c>
      <c r="G283" s="10">
        <f t="shared" si="12"/>
        <v>84.71</v>
      </c>
      <c r="H283" s="10"/>
    </row>
    <row r="284" ht="18.75" spans="1:8">
      <c r="A284" s="8" t="s">
        <v>573</v>
      </c>
      <c r="B284" s="8" t="s">
        <v>9</v>
      </c>
      <c r="C284" s="8">
        <v>23092</v>
      </c>
      <c r="D284" s="11" t="s">
        <v>574</v>
      </c>
      <c r="E284" s="10">
        <v>90.1</v>
      </c>
      <c r="F284" s="10">
        <v>78.8</v>
      </c>
      <c r="G284" s="10">
        <f t="shared" si="12"/>
        <v>84.45</v>
      </c>
      <c r="H284" s="10"/>
    </row>
    <row r="285" ht="18.75" spans="1:8">
      <c r="A285" s="8" t="s">
        <v>575</v>
      </c>
      <c r="B285" s="8" t="s">
        <v>9</v>
      </c>
      <c r="C285" s="8">
        <v>23092</v>
      </c>
      <c r="D285" s="11" t="s">
        <v>576</v>
      </c>
      <c r="E285" s="10">
        <v>87</v>
      </c>
      <c r="F285" s="10">
        <v>80.72</v>
      </c>
      <c r="G285" s="10">
        <f t="shared" si="12"/>
        <v>83.86</v>
      </c>
      <c r="H285" s="10"/>
    </row>
    <row r="286" ht="18.75" spans="1:8">
      <c r="A286" s="8" t="s">
        <v>577</v>
      </c>
      <c r="B286" s="8" t="s">
        <v>9</v>
      </c>
      <c r="C286" s="8">
        <v>23092</v>
      </c>
      <c r="D286" s="11" t="s">
        <v>578</v>
      </c>
      <c r="E286" s="10">
        <v>87.1</v>
      </c>
      <c r="F286" s="10">
        <v>78.02</v>
      </c>
      <c r="G286" s="10">
        <f t="shared" si="12"/>
        <v>82.56</v>
      </c>
      <c r="H286" s="10"/>
    </row>
    <row r="287" ht="18.75" spans="1:8">
      <c r="A287" s="8" t="s">
        <v>579</v>
      </c>
      <c r="B287" s="8" t="s">
        <v>9</v>
      </c>
      <c r="C287" s="8">
        <v>23092</v>
      </c>
      <c r="D287" s="11" t="s">
        <v>580</v>
      </c>
      <c r="E287" s="10">
        <v>86.3</v>
      </c>
      <c r="F287" s="10">
        <v>78.4</v>
      </c>
      <c r="G287" s="10">
        <f t="shared" si="12"/>
        <v>82.35</v>
      </c>
      <c r="H287" s="10"/>
    </row>
    <row r="288" ht="18.75" spans="1:8">
      <c r="A288" s="8" t="s">
        <v>581</v>
      </c>
      <c r="B288" s="8" t="s">
        <v>9</v>
      </c>
      <c r="C288" s="8">
        <v>23093</v>
      </c>
      <c r="D288" s="11" t="s">
        <v>582</v>
      </c>
      <c r="E288" s="10">
        <v>87.7</v>
      </c>
      <c r="F288" s="10">
        <v>83.04</v>
      </c>
      <c r="G288" s="10">
        <f t="shared" si="12"/>
        <v>85.37</v>
      </c>
      <c r="H288" s="10"/>
    </row>
    <row r="289" ht="18.75" spans="1:8">
      <c r="A289" s="8" t="s">
        <v>583</v>
      </c>
      <c r="B289" s="8" t="s">
        <v>9</v>
      </c>
      <c r="C289" s="8">
        <v>23093</v>
      </c>
      <c r="D289" s="11" t="s">
        <v>584</v>
      </c>
      <c r="E289" s="10">
        <v>86.3</v>
      </c>
      <c r="F289" s="10">
        <v>82.8</v>
      </c>
      <c r="G289" s="10">
        <f t="shared" si="12"/>
        <v>84.55</v>
      </c>
      <c r="H289" s="10"/>
    </row>
    <row r="290" ht="18.75" spans="1:8">
      <c r="A290" s="8" t="s">
        <v>155</v>
      </c>
      <c r="B290" s="8" t="s">
        <v>9</v>
      </c>
      <c r="C290" s="8">
        <v>23093</v>
      </c>
      <c r="D290" s="11" t="s">
        <v>585</v>
      </c>
      <c r="E290" s="10">
        <v>88.7</v>
      </c>
      <c r="F290" s="10">
        <v>78.4</v>
      </c>
      <c r="G290" s="10">
        <f t="shared" si="12"/>
        <v>83.55</v>
      </c>
      <c r="H290" s="10"/>
    </row>
    <row r="291" ht="18.75" spans="1:8">
      <c r="A291" s="8" t="s">
        <v>586</v>
      </c>
      <c r="B291" s="8" t="s">
        <v>9</v>
      </c>
      <c r="C291" s="8">
        <v>23094</v>
      </c>
      <c r="D291" s="11" t="s">
        <v>587</v>
      </c>
      <c r="E291" s="10">
        <v>84.8</v>
      </c>
      <c r="F291" s="10">
        <v>80.6</v>
      </c>
      <c r="G291" s="10">
        <f t="shared" si="12"/>
        <v>82.7</v>
      </c>
      <c r="H291" s="10"/>
    </row>
    <row r="292" ht="18.75" spans="1:8">
      <c r="A292" s="8" t="s">
        <v>588</v>
      </c>
      <c r="B292" s="8" t="s">
        <v>9</v>
      </c>
      <c r="C292" s="8">
        <v>23094</v>
      </c>
      <c r="D292" s="11" t="s">
        <v>589</v>
      </c>
      <c r="E292" s="10">
        <v>81.2</v>
      </c>
      <c r="F292" s="10">
        <v>81.2</v>
      </c>
      <c r="G292" s="10">
        <f t="shared" si="12"/>
        <v>81.2</v>
      </c>
      <c r="H292" s="10"/>
    </row>
    <row r="293" ht="18.75" spans="1:8">
      <c r="A293" s="8" t="s">
        <v>590</v>
      </c>
      <c r="B293" s="8" t="s">
        <v>18</v>
      </c>
      <c r="C293" s="8">
        <v>23094</v>
      </c>
      <c r="D293" s="11" t="s">
        <v>591</v>
      </c>
      <c r="E293" s="10">
        <v>80.6</v>
      </c>
      <c r="F293" s="10">
        <v>80.4</v>
      </c>
      <c r="G293" s="10">
        <f t="shared" si="12"/>
        <v>80.5</v>
      </c>
      <c r="H293" s="10"/>
    </row>
    <row r="294" ht="18.75" spans="1:8">
      <c r="A294" s="8" t="s">
        <v>592</v>
      </c>
      <c r="B294" s="8" t="s">
        <v>9</v>
      </c>
      <c r="C294" s="8">
        <v>23094</v>
      </c>
      <c r="D294" s="11" t="s">
        <v>593</v>
      </c>
      <c r="E294" s="10">
        <v>80.4</v>
      </c>
      <c r="F294" s="10">
        <v>78.2</v>
      </c>
      <c r="G294" s="10">
        <f t="shared" si="12"/>
        <v>79.3</v>
      </c>
      <c r="H294" s="10"/>
    </row>
    <row r="295" ht="18.75" spans="1:8">
      <c r="A295" s="8" t="s">
        <v>594</v>
      </c>
      <c r="B295" s="8" t="s">
        <v>18</v>
      </c>
      <c r="C295" s="8">
        <v>23095</v>
      </c>
      <c r="D295" s="11" t="s">
        <v>595</v>
      </c>
      <c r="E295" s="10">
        <v>87.2</v>
      </c>
      <c r="F295" s="10">
        <v>78</v>
      </c>
      <c r="G295" s="10">
        <f t="shared" si="12"/>
        <v>82.6</v>
      </c>
      <c r="H295" s="10"/>
    </row>
    <row r="296" ht="18.75" spans="1:8">
      <c r="A296" s="8" t="s">
        <v>596</v>
      </c>
      <c r="B296" s="8" t="s">
        <v>9</v>
      </c>
      <c r="C296" s="8">
        <v>23095</v>
      </c>
      <c r="D296" s="11" t="s">
        <v>597</v>
      </c>
      <c r="E296" s="10">
        <v>65.9</v>
      </c>
      <c r="F296" s="10">
        <v>79</v>
      </c>
      <c r="G296" s="10">
        <f t="shared" si="12"/>
        <v>72.45</v>
      </c>
      <c r="H296" s="10"/>
    </row>
    <row r="297" ht="18.75" spans="1:8">
      <c r="A297" s="8" t="s">
        <v>598</v>
      </c>
      <c r="B297" s="8" t="s">
        <v>9</v>
      </c>
      <c r="C297" s="8">
        <v>23096</v>
      </c>
      <c r="D297" s="11" t="s">
        <v>599</v>
      </c>
      <c r="E297" s="10">
        <v>89.9</v>
      </c>
      <c r="F297" s="10">
        <v>79.6</v>
      </c>
      <c r="G297" s="10">
        <f t="shared" si="12"/>
        <v>84.75</v>
      </c>
      <c r="H297" s="10"/>
    </row>
    <row r="298" ht="18.75" spans="1:8">
      <c r="A298" s="8" t="s">
        <v>600</v>
      </c>
      <c r="B298" s="8" t="s">
        <v>9</v>
      </c>
      <c r="C298" s="8">
        <v>23096</v>
      </c>
      <c r="D298" s="11" t="s">
        <v>601</v>
      </c>
      <c r="E298" s="10">
        <v>88.5</v>
      </c>
      <c r="F298" s="10">
        <v>80.4</v>
      </c>
      <c r="G298" s="10">
        <f t="shared" si="12"/>
        <v>84.45</v>
      </c>
      <c r="H298" s="10"/>
    </row>
    <row r="299" ht="18.75" spans="1:8">
      <c r="A299" s="8" t="s">
        <v>602</v>
      </c>
      <c r="B299" s="8" t="s">
        <v>9</v>
      </c>
      <c r="C299" s="8">
        <v>23096</v>
      </c>
      <c r="D299" s="11" t="s">
        <v>603</v>
      </c>
      <c r="E299" s="10">
        <v>86.9</v>
      </c>
      <c r="F299" s="10">
        <v>79</v>
      </c>
      <c r="G299" s="10">
        <f t="shared" si="12"/>
        <v>82.95</v>
      </c>
      <c r="H299" s="10"/>
    </row>
    <row r="300" ht="18.75" spans="1:8">
      <c r="A300" s="8" t="s">
        <v>604</v>
      </c>
      <c r="B300" s="8" t="s">
        <v>9</v>
      </c>
      <c r="C300" s="8">
        <v>23096</v>
      </c>
      <c r="D300" s="11" t="s">
        <v>605</v>
      </c>
      <c r="E300" s="10">
        <v>83.9</v>
      </c>
      <c r="F300" s="10">
        <v>78.6</v>
      </c>
      <c r="G300" s="10">
        <f t="shared" si="12"/>
        <v>81.25</v>
      </c>
      <c r="H300" s="10"/>
    </row>
    <row r="301" ht="18.75" spans="1:8">
      <c r="A301" s="8" t="s">
        <v>606</v>
      </c>
      <c r="B301" s="8" t="s">
        <v>18</v>
      </c>
      <c r="C301" s="8">
        <v>23096</v>
      </c>
      <c r="D301" s="11" t="s">
        <v>607</v>
      </c>
      <c r="E301" s="10">
        <v>79.2</v>
      </c>
      <c r="F301" s="10">
        <v>76.8</v>
      </c>
      <c r="G301" s="10">
        <f t="shared" si="12"/>
        <v>78</v>
      </c>
      <c r="H301" s="10"/>
    </row>
    <row r="302" ht="18.75" spans="1:8">
      <c r="A302" s="8" t="s">
        <v>608</v>
      </c>
      <c r="B302" s="8" t="s">
        <v>18</v>
      </c>
      <c r="C302" s="8">
        <v>23097</v>
      </c>
      <c r="D302" s="11" t="s">
        <v>609</v>
      </c>
      <c r="E302" s="10">
        <v>81.5</v>
      </c>
      <c r="F302" s="10">
        <v>82.6</v>
      </c>
      <c r="G302" s="10">
        <f t="shared" si="12"/>
        <v>82.05</v>
      </c>
      <c r="H302" s="10"/>
    </row>
    <row r="303" ht="18.75" spans="1:8">
      <c r="A303" s="8" t="s">
        <v>610</v>
      </c>
      <c r="B303" s="8" t="s">
        <v>18</v>
      </c>
      <c r="C303" s="8">
        <v>23097</v>
      </c>
      <c r="D303" s="11" t="s">
        <v>611</v>
      </c>
      <c r="E303" s="10">
        <v>69.3</v>
      </c>
      <c r="F303" s="10">
        <v>79.2</v>
      </c>
      <c r="G303" s="10">
        <f t="shared" si="12"/>
        <v>74.25</v>
      </c>
      <c r="H303" s="10"/>
    </row>
    <row r="304" ht="18.75" spans="1:8">
      <c r="A304" s="8" t="s">
        <v>188</v>
      </c>
      <c r="B304" s="8" t="s">
        <v>9</v>
      </c>
      <c r="C304" s="8">
        <v>23098</v>
      </c>
      <c r="D304" s="11" t="s">
        <v>612</v>
      </c>
      <c r="E304" s="10">
        <v>88.6</v>
      </c>
      <c r="F304" s="10">
        <v>81.86</v>
      </c>
      <c r="G304" s="10">
        <f t="shared" si="12"/>
        <v>85.23</v>
      </c>
      <c r="H304" s="10"/>
    </row>
    <row r="305" ht="18.75" spans="1:8">
      <c r="A305" s="8" t="s">
        <v>613</v>
      </c>
      <c r="B305" s="8" t="s">
        <v>9</v>
      </c>
      <c r="C305" s="8">
        <v>23098</v>
      </c>
      <c r="D305" s="11" t="s">
        <v>614</v>
      </c>
      <c r="E305" s="10">
        <v>84.8</v>
      </c>
      <c r="F305" s="10">
        <v>77.42</v>
      </c>
      <c r="G305" s="10">
        <f t="shared" si="12"/>
        <v>81.11</v>
      </c>
      <c r="H305" s="10"/>
    </row>
    <row r="306" ht="18.75" spans="1:8">
      <c r="A306" s="8" t="s">
        <v>615</v>
      </c>
      <c r="B306" s="8" t="s">
        <v>9</v>
      </c>
      <c r="C306" s="8">
        <v>23098</v>
      </c>
      <c r="D306" s="11" t="s">
        <v>616</v>
      </c>
      <c r="E306" s="10">
        <v>79.2</v>
      </c>
      <c r="F306" s="10">
        <v>79.6</v>
      </c>
      <c r="G306" s="10">
        <f t="shared" si="12"/>
        <v>79.4</v>
      </c>
      <c r="H306" s="10"/>
    </row>
    <row r="307" ht="18.75" spans="1:8">
      <c r="A307" s="8" t="s">
        <v>617</v>
      </c>
      <c r="B307" s="8" t="s">
        <v>9</v>
      </c>
      <c r="C307" s="8">
        <v>23099</v>
      </c>
      <c r="D307" s="11" t="s">
        <v>618</v>
      </c>
      <c r="E307" s="10">
        <v>87.7</v>
      </c>
      <c r="F307" s="10">
        <v>80.6</v>
      </c>
      <c r="G307" s="10">
        <f t="shared" si="12"/>
        <v>84.15</v>
      </c>
      <c r="H307" s="10"/>
    </row>
    <row r="308" ht="18.75" spans="1:8">
      <c r="A308" s="8" t="s">
        <v>619</v>
      </c>
      <c r="B308" s="8" t="s">
        <v>9</v>
      </c>
      <c r="C308" s="8">
        <v>23099</v>
      </c>
      <c r="D308" s="11" t="s">
        <v>620</v>
      </c>
      <c r="E308" s="10">
        <v>88</v>
      </c>
      <c r="F308" s="10">
        <v>79.2</v>
      </c>
      <c r="G308" s="10">
        <f t="shared" si="12"/>
        <v>83.6</v>
      </c>
      <c r="H308" s="10"/>
    </row>
    <row r="309" ht="18.75" spans="1:8">
      <c r="A309" s="8" t="s">
        <v>621</v>
      </c>
      <c r="B309" s="8" t="s">
        <v>9</v>
      </c>
      <c r="C309" s="8">
        <v>23099</v>
      </c>
      <c r="D309" s="11" t="s">
        <v>622</v>
      </c>
      <c r="E309" s="10">
        <v>86.6</v>
      </c>
      <c r="F309" s="10">
        <v>80.42</v>
      </c>
      <c r="G309" s="10">
        <f t="shared" si="12"/>
        <v>83.51</v>
      </c>
      <c r="H309" s="10"/>
    </row>
    <row r="310" ht="18.75" spans="1:8">
      <c r="A310" s="8" t="s">
        <v>623</v>
      </c>
      <c r="B310" s="8" t="s">
        <v>9</v>
      </c>
      <c r="C310" s="8">
        <v>23100</v>
      </c>
      <c r="D310" s="11" t="s">
        <v>624</v>
      </c>
      <c r="E310" s="10">
        <v>89.7</v>
      </c>
      <c r="F310" s="10">
        <v>82</v>
      </c>
      <c r="G310" s="10">
        <f t="shared" si="12"/>
        <v>85.85</v>
      </c>
      <c r="H310" s="10"/>
    </row>
    <row r="311" ht="18.75" spans="1:8">
      <c r="A311" s="8" t="s">
        <v>625</v>
      </c>
      <c r="B311" s="8" t="s">
        <v>18</v>
      </c>
      <c r="C311" s="8">
        <v>23100</v>
      </c>
      <c r="D311" s="11" t="s">
        <v>626</v>
      </c>
      <c r="E311" s="10">
        <v>87.4</v>
      </c>
      <c r="F311" s="10">
        <v>82.52</v>
      </c>
      <c r="G311" s="10">
        <f t="shared" si="12"/>
        <v>84.96</v>
      </c>
      <c r="H311" s="10"/>
    </row>
    <row r="312" ht="18.75" spans="1:8">
      <c r="A312" s="8" t="s">
        <v>627</v>
      </c>
      <c r="B312" s="8" t="s">
        <v>9</v>
      </c>
      <c r="C312" s="8">
        <v>23100</v>
      </c>
      <c r="D312" s="11" t="s">
        <v>628</v>
      </c>
      <c r="E312" s="10">
        <v>85.8</v>
      </c>
      <c r="F312" s="10">
        <v>79.2</v>
      </c>
      <c r="G312" s="10">
        <f t="shared" si="12"/>
        <v>82.5</v>
      </c>
      <c r="H312" s="10"/>
    </row>
    <row r="313" ht="18.75" spans="1:8">
      <c r="A313" s="8" t="s">
        <v>629</v>
      </c>
      <c r="B313" s="8" t="s">
        <v>18</v>
      </c>
      <c r="C313" s="8">
        <v>23100</v>
      </c>
      <c r="D313" s="11" t="s">
        <v>630</v>
      </c>
      <c r="E313" s="10">
        <v>80.3</v>
      </c>
      <c r="F313" s="10">
        <v>78.72</v>
      </c>
      <c r="G313" s="10">
        <f t="shared" si="12"/>
        <v>79.51</v>
      </c>
      <c r="H313" s="10"/>
    </row>
    <row r="314" ht="18.75" spans="1:8">
      <c r="A314" s="8" t="s">
        <v>631</v>
      </c>
      <c r="B314" s="8" t="s">
        <v>18</v>
      </c>
      <c r="C314" s="8">
        <v>23100</v>
      </c>
      <c r="D314" s="11" t="s">
        <v>632</v>
      </c>
      <c r="E314" s="10">
        <v>70.8</v>
      </c>
      <c r="F314" s="10" t="s">
        <v>20</v>
      </c>
      <c r="G314" s="10" t="s">
        <v>20</v>
      </c>
      <c r="H314" s="10"/>
    </row>
    <row r="315" ht="18.75" spans="1:8">
      <c r="A315" s="8" t="s">
        <v>633</v>
      </c>
      <c r="B315" s="8" t="s">
        <v>9</v>
      </c>
      <c r="C315" s="8">
        <v>23101</v>
      </c>
      <c r="D315" s="11" t="s">
        <v>634</v>
      </c>
      <c r="E315" s="10">
        <v>92.5</v>
      </c>
      <c r="F315" s="10">
        <v>80.2</v>
      </c>
      <c r="G315" s="10">
        <f t="shared" ref="G315:G334" si="13">E315*0.5+F315*0.5</f>
        <v>86.35</v>
      </c>
      <c r="H315" s="10"/>
    </row>
    <row r="316" ht="18.75" spans="1:8">
      <c r="A316" s="8" t="s">
        <v>635</v>
      </c>
      <c r="B316" s="8" t="s">
        <v>18</v>
      </c>
      <c r="C316" s="8">
        <v>23101</v>
      </c>
      <c r="D316" s="11" t="s">
        <v>636</v>
      </c>
      <c r="E316" s="10">
        <v>86.4</v>
      </c>
      <c r="F316" s="10">
        <v>81</v>
      </c>
      <c r="G316" s="10">
        <f t="shared" si="13"/>
        <v>83.7</v>
      </c>
      <c r="H316" s="10"/>
    </row>
    <row r="317" ht="18.75" spans="1:8">
      <c r="A317" s="8" t="s">
        <v>637</v>
      </c>
      <c r="B317" s="8" t="s">
        <v>9</v>
      </c>
      <c r="C317" s="8">
        <v>23102</v>
      </c>
      <c r="D317" s="11" t="s">
        <v>638</v>
      </c>
      <c r="E317" s="10">
        <v>96</v>
      </c>
      <c r="F317" s="10">
        <v>76</v>
      </c>
      <c r="G317" s="10">
        <f t="shared" si="13"/>
        <v>86</v>
      </c>
      <c r="H317" s="10"/>
    </row>
    <row r="318" ht="18.75" spans="1:8">
      <c r="A318" s="8" t="s">
        <v>639</v>
      </c>
      <c r="B318" s="8" t="s">
        <v>18</v>
      </c>
      <c r="C318" s="8">
        <v>23102</v>
      </c>
      <c r="D318" s="11" t="s">
        <v>640</v>
      </c>
      <c r="E318" s="10">
        <v>79.7</v>
      </c>
      <c r="F318" s="10">
        <v>83.6</v>
      </c>
      <c r="G318" s="10">
        <f t="shared" si="13"/>
        <v>81.65</v>
      </c>
      <c r="H318" s="10"/>
    </row>
    <row r="319" ht="18.75" spans="1:8">
      <c r="A319" s="8" t="s">
        <v>641</v>
      </c>
      <c r="B319" s="8" t="s">
        <v>9</v>
      </c>
      <c r="C319" s="8">
        <v>23102</v>
      </c>
      <c r="D319" s="11" t="s">
        <v>642</v>
      </c>
      <c r="E319" s="10">
        <v>78.7</v>
      </c>
      <c r="F319" s="10">
        <v>79</v>
      </c>
      <c r="G319" s="10">
        <f t="shared" si="13"/>
        <v>78.85</v>
      </c>
      <c r="H319" s="10"/>
    </row>
    <row r="320" ht="18.75" spans="1:8">
      <c r="A320" s="8" t="s">
        <v>643</v>
      </c>
      <c r="B320" s="8" t="s">
        <v>18</v>
      </c>
      <c r="C320" s="8">
        <v>23102</v>
      </c>
      <c r="D320" s="11" t="s">
        <v>644</v>
      </c>
      <c r="E320" s="10">
        <v>74</v>
      </c>
      <c r="F320" s="10">
        <v>81.2</v>
      </c>
      <c r="G320" s="10">
        <f t="shared" si="13"/>
        <v>77.6</v>
      </c>
      <c r="H320" s="10"/>
    </row>
    <row r="321" ht="18.75" spans="1:8">
      <c r="A321" s="8" t="s">
        <v>645</v>
      </c>
      <c r="B321" s="8" t="s">
        <v>9</v>
      </c>
      <c r="C321" s="8">
        <v>23102</v>
      </c>
      <c r="D321" s="11" t="s">
        <v>646</v>
      </c>
      <c r="E321" s="10">
        <v>77</v>
      </c>
      <c r="F321" s="10">
        <v>73.6</v>
      </c>
      <c r="G321" s="10">
        <f t="shared" si="13"/>
        <v>75.3</v>
      </c>
      <c r="H321" s="10"/>
    </row>
    <row r="322" ht="18.75" spans="1:8">
      <c r="A322" s="8" t="s">
        <v>647</v>
      </c>
      <c r="B322" s="8" t="s">
        <v>9</v>
      </c>
      <c r="C322" s="8">
        <v>23103</v>
      </c>
      <c r="D322" s="11" t="s">
        <v>648</v>
      </c>
      <c r="E322" s="10">
        <v>88</v>
      </c>
      <c r="F322" s="10">
        <v>83.8</v>
      </c>
      <c r="G322" s="10">
        <f t="shared" si="13"/>
        <v>85.9</v>
      </c>
      <c r="H322" s="10"/>
    </row>
    <row r="323" ht="18.75" spans="1:8">
      <c r="A323" s="8" t="s">
        <v>649</v>
      </c>
      <c r="B323" s="8" t="s">
        <v>9</v>
      </c>
      <c r="C323" s="8">
        <v>23103</v>
      </c>
      <c r="D323" s="11" t="s">
        <v>650</v>
      </c>
      <c r="E323" s="10">
        <v>86.4</v>
      </c>
      <c r="F323" s="10">
        <v>80.2</v>
      </c>
      <c r="G323" s="10">
        <f t="shared" si="13"/>
        <v>83.3</v>
      </c>
      <c r="H323" s="10"/>
    </row>
    <row r="324" ht="18.75" spans="1:8">
      <c r="A324" s="8" t="s">
        <v>651</v>
      </c>
      <c r="B324" s="8" t="s">
        <v>18</v>
      </c>
      <c r="C324" s="8">
        <v>23103</v>
      </c>
      <c r="D324" s="11" t="s">
        <v>652</v>
      </c>
      <c r="E324" s="10">
        <v>87.2</v>
      </c>
      <c r="F324" s="10">
        <v>77.2</v>
      </c>
      <c r="G324" s="10">
        <f t="shared" si="13"/>
        <v>82.2</v>
      </c>
      <c r="H324" s="10"/>
    </row>
    <row r="325" ht="18.75" spans="1:8">
      <c r="A325" s="8" t="s">
        <v>653</v>
      </c>
      <c r="B325" s="8" t="s">
        <v>9</v>
      </c>
      <c r="C325" s="8">
        <v>23105</v>
      </c>
      <c r="D325" s="11" t="s">
        <v>654</v>
      </c>
      <c r="E325" s="10">
        <v>91.7</v>
      </c>
      <c r="F325" s="10">
        <v>79.1</v>
      </c>
      <c r="G325" s="10">
        <f t="shared" si="13"/>
        <v>85.4</v>
      </c>
      <c r="H325" s="10"/>
    </row>
    <row r="326" ht="18.75" spans="1:8">
      <c r="A326" s="8" t="s">
        <v>655</v>
      </c>
      <c r="B326" s="8" t="s">
        <v>9</v>
      </c>
      <c r="C326" s="8">
        <v>23105</v>
      </c>
      <c r="D326" s="11" t="s">
        <v>656</v>
      </c>
      <c r="E326" s="10">
        <v>88.6</v>
      </c>
      <c r="F326" s="10">
        <v>81</v>
      </c>
      <c r="G326" s="10">
        <f t="shared" si="13"/>
        <v>84.8</v>
      </c>
      <c r="H326" s="10"/>
    </row>
    <row r="327" ht="18.75" spans="1:8">
      <c r="A327" s="8" t="s">
        <v>657</v>
      </c>
      <c r="B327" s="8" t="s">
        <v>9</v>
      </c>
      <c r="C327" s="8">
        <v>23105</v>
      </c>
      <c r="D327" s="11" t="s">
        <v>658</v>
      </c>
      <c r="E327" s="10">
        <v>86.8</v>
      </c>
      <c r="F327" s="10">
        <v>82.4</v>
      </c>
      <c r="G327" s="10">
        <f t="shared" si="13"/>
        <v>84.6</v>
      </c>
      <c r="H327" s="10"/>
    </row>
    <row r="328" ht="18.75" spans="1:8">
      <c r="A328" s="8" t="s">
        <v>659</v>
      </c>
      <c r="B328" s="8" t="s">
        <v>9</v>
      </c>
      <c r="C328" s="8">
        <v>23105</v>
      </c>
      <c r="D328" s="11" t="s">
        <v>660</v>
      </c>
      <c r="E328" s="10">
        <v>87.2</v>
      </c>
      <c r="F328" s="10">
        <v>80.8</v>
      </c>
      <c r="G328" s="10">
        <f t="shared" si="13"/>
        <v>84</v>
      </c>
      <c r="H328" s="10"/>
    </row>
    <row r="329" ht="18.75" spans="1:8">
      <c r="A329" s="8" t="s">
        <v>661</v>
      </c>
      <c r="B329" s="8" t="s">
        <v>9</v>
      </c>
      <c r="C329" s="8">
        <v>23105</v>
      </c>
      <c r="D329" s="11" t="s">
        <v>662</v>
      </c>
      <c r="E329" s="10">
        <v>85.1</v>
      </c>
      <c r="F329" s="10">
        <v>81.6</v>
      </c>
      <c r="G329" s="10">
        <f t="shared" si="13"/>
        <v>83.35</v>
      </c>
      <c r="H329" s="10"/>
    </row>
    <row r="330" ht="18.75" spans="1:8">
      <c r="A330" s="8" t="s">
        <v>663</v>
      </c>
      <c r="B330" s="8" t="s">
        <v>9</v>
      </c>
      <c r="C330" s="8">
        <v>23105</v>
      </c>
      <c r="D330" s="11" t="s">
        <v>664</v>
      </c>
      <c r="E330" s="10">
        <v>86.9</v>
      </c>
      <c r="F330" s="10">
        <v>78.2</v>
      </c>
      <c r="G330" s="10">
        <f t="shared" si="13"/>
        <v>82.55</v>
      </c>
      <c r="H330" s="10"/>
    </row>
    <row r="331" ht="18.75" spans="1:8">
      <c r="A331" s="8" t="s">
        <v>665</v>
      </c>
      <c r="B331" s="8" t="s">
        <v>9</v>
      </c>
      <c r="C331" s="8">
        <v>23106</v>
      </c>
      <c r="D331" s="11" t="s">
        <v>666</v>
      </c>
      <c r="E331" s="10">
        <v>89.5</v>
      </c>
      <c r="F331" s="10">
        <v>81</v>
      </c>
      <c r="G331" s="10">
        <f t="shared" si="13"/>
        <v>85.25</v>
      </c>
      <c r="H331" s="10"/>
    </row>
    <row r="332" ht="18.75" spans="1:8">
      <c r="A332" s="8" t="s">
        <v>667</v>
      </c>
      <c r="B332" s="8" t="s">
        <v>9</v>
      </c>
      <c r="C332" s="8">
        <v>23106</v>
      </c>
      <c r="D332" s="11" t="s">
        <v>668</v>
      </c>
      <c r="E332" s="10">
        <v>81.5</v>
      </c>
      <c r="F332" s="10">
        <v>82.6</v>
      </c>
      <c r="G332" s="10">
        <f t="shared" si="13"/>
        <v>82.05</v>
      </c>
      <c r="H332" s="10"/>
    </row>
    <row r="333" ht="18.75" spans="1:8">
      <c r="A333" s="8" t="s">
        <v>669</v>
      </c>
      <c r="B333" s="8" t="s">
        <v>9</v>
      </c>
      <c r="C333" s="8">
        <v>23106</v>
      </c>
      <c r="D333" s="11" t="s">
        <v>670</v>
      </c>
      <c r="E333" s="10">
        <v>77.2</v>
      </c>
      <c r="F333" s="10">
        <v>76.6</v>
      </c>
      <c r="G333" s="10">
        <f t="shared" si="13"/>
        <v>76.9</v>
      </c>
      <c r="H333" s="10"/>
    </row>
    <row r="334" ht="18.75" spans="1:8">
      <c r="A334" s="8" t="s">
        <v>671</v>
      </c>
      <c r="B334" s="8" t="s">
        <v>18</v>
      </c>
      <c r="C334" s="8">
        <v>23106</v>
      </c>
      <c r="D334" s="11" t="s">
        <v>672</v>
      </c>
      <c r="E334" s="10">
        <v>66.2</v>
      </c>
      <c r="F334" s="10">
        <v>79</v>
      </c>
      <c r="G334" s="10">
        <f t="shared" si="13"/>
        <v>72.6</v>
      </c>
      <c r="H334" s="10"/>
    </row>
    <row r="335" ht="18.75" spans="1:8">
      <c r="A335" s="8" t="s">
        <v>673</v>
      </c>
      <c r="B335" s="8" t="s">
        <v>18</v>
      </c>
      <c r="C335" s="8">
        <v>23106</v>
      </c>
      <c r="D335" s="11" t="s">
        <v>674</v>
      </c>
      <c r="E335" s="10">
        <v>69.4</v>
      </c>
      <c r="F335" s="10" t="s">
        <v>20</v>
      </c>
      <c r="G335" s="10" t="s">
        <v>20</v>
      </c>
      <c r="H335" s="10"/>
    </row>
    <row r="336" ht="18.75" spans="1:8">
      <c r="A336" s="8" t="s">
        <v>675</v>
      </c>
      <c r="B336" s="8" t="s">
        <v>9</v>
      </c>
      <c r="C336" s="8">
        <v>23107</v>
      </c>
      <c r="D336" s="11" t="s">
        <v>676</v>
      </c>
      <c r="E336" s="10">
        <v>92.7</v>
      </c>
      <c r="F336" s="10">
        <v>82.9</v>
      </c>
      <c r="G336" s="10">
        <f t="shared" ref="G336:G340" si="14">E336*0.5+F336*0.5</f>
        <v>87.8</v>
      </c>
      <c r="H336" s="10"/>
    </row>
    <row r="337" ht="18.75" spans="1:8">
      <c r="A337" s="8" t="s">
        <v>677</v>
      </c>
      <c r="B337" s="8" t="s">
        <v>9</v>
      </c>
      <c r="C337" s="8">
        <v>23107</v>
      </c>
      <c r="D337" s="11" t="s">
        <v>678</v>
      </c>
      <c r="E337" s="10">
        <v>94.2</v>
      </c>
      <c r="F337" s="10">
        <v>80.56</v>
      </c>
      <c r="G337" s="10">
        <f t="shared" si="14"/>
        <v>87.38</v>
      </c>
      <c r="H337" s="10"/>
    </row>
    <row r="338" ht="18.75" spans="1:8">
      <c r="A338" s="8" t="s">
        <v>679</v>
      </c>
      <c r="B338" s="8" t="s">
        <v>9</v>
      </c>
      <c r="C338" s="8">
        <v>23107</v>
      </c>
      <c r="D338" s="11" t="s">
        <v>680</v>
      </c>
      <c r="E338" s="10">
        <v>91.6</v>
      </c>
      <c r="F338" s="10">
        <v>80</v>
      </c>
      <c r="G338" s="10">
        <f t="shared" si="14"/>
        <v>85.8</v>
      </c>
      <c r="H338" s="10"/>
    </row>
    <row r="339" ht="18.75" spans="1:8">
      <c r="A339" s="8" t="s">
        <v>681</v>
      </c>
      <c r="B339" s="8" t="s">
        <v>9</v>
      </c>
      <c r="C339" s="8">
        <v>23107</v>
      </c>
      <c r="D339" s="11" t="s">
        <v>682</v>
      </c>
      <c r="E339" s="10">
        <v>89.4</v>
      </c>
      <c r="F339" s="10">
        <v>81.2</v>
      </c>
      <c r="G339" s="10">
        <f t="shared" si="14"/>
        <v>85.3</v>
      </c>
      <c r="H339" s="10"/>
    </row>
    <row r="340" ht="18.75" spans="1:8">
      <c r="A340" s="8" t="s">
        <v>683</v>
      </c>
      <c r="B340" s="8" t="s">
        <v>9</v>
      </c>
      <c r="C340" s="8">
        <v>23107</v>
      </c>
      <c r="D340" s="11" t="s">
        <v>684</v>
      </c>
      <c r="E340" s="10">
        <v>91.1</v>
      </c>
      <c r="F340" s="10">
        <v>79.4</v>
      </c>
      <c r="G340" s="10">
        <f t="shared" si="14"/>
        <v>85.25</v>
      </c>
      <c r="H340" s="10"/>
    </row>
    <row r="341" ht="18.75" spans="1:8">
      <c r="A341" s="8" t="s">
        <v>685</v>
      </c>
      <c r="B341" s="8" t="s">
        <v>9</v>
      </c>
      <c r="C341" s="8">
        <v>23107</v>
      </c>
      <c r="D341" s="11" t="s">
        <v>686</v>
      </c>
      <c r="E341" s="10">
        <v>91.7</v>
      </c>
      <c r="F341" s="10"/>
      <c r="G341" s="10"/>
      <c r="H341" s="10" t="s">
        <v>185</v>
      </c>
    </row>
    <row r="342" ht="18.75" spans="1:8">
      <c r="A342" s="8" t="s">
        <v>687</v>
      </c>
      <c r="B342" s="8" t="s">
        <v>18</v>
      </c>
      <c r="C342" s="8">
        <v>23108</v>
      </c>
      <c r="D342" s="11" t="s">
        <v>688</v>
      </c>
      <c r="E342" s="10">
        <v>89.1</v>
      </c>
      <c r="F342" s="10">
        <v>82.2</v>
      </c>
      <c r="G342" s="10">
        <f t="shared" ref="G342:G405" si="15">E342*0.5+F342*0.5</f>
        <v>85.65</v>
      </c>
      <c r="H342" s="10"/>
    </row>
    <row r="343" ht="18.75" spans="1:8">
      <c r="A343" s="8" t="s">
        <v>689</v>
      </c>
      <c r="B343" s="8" t="s">
        <v>18</v>
      </c>
      <c r="C343" s="8">
        <v>23108</v>
      </c>
      <c r="D343" s="11" t="s">
        <v>690</v>
      </c>
      <c r="E343" s="10">
        <v>80.3</v>
      </c>
      <c r="F343" s="10">
        <v>82.8</v>
      </c>
      <c r="G343" s="10">
        <f t="shared" si="15"/>
        <v>81.55</v>
      </c>
      <c r="H343" s="10"/>
    </row>
    <row r="344" ht="18.75" spans="1:8">
      <c r="A344" s="8" t="s">
        <v>691</v>
      </c>
      <c r="B344" s="8" t="s">
        <v>9</v>
      </c>
      <c r="C344" s="8">
        <v>23108</v>
      </c>
      <c r="D344" s="11" t="s">
        <v>692</v>
      </c>
      <c r="E344" s="10">
        <v>78.5</v>
      </c>
      <c r="F344" s="10">
        <v>81</v>
      </c>
      <c r="G344" s="10">
        <f t="shared" si="15"/>
        <v>79.75</v>
      </c>
      <c r="H344" s="10"/>
    </row>
    <row r="345" ht="18.75" spans="1:8">
      <c r="A345" s="8" t="s">
        <v>693</v>
      </c>
      <c r="B345" s="8" t="s">
        <v>9</v>
      </c>
      <c r="C345" s="8">
        <v>23109</v>
      </c>
      <c r="D345" s="11" t="s">
        <v>694</v>
      </c>
      <c r="E345" s="10">
        <v>83.9</v>
      </c>
      <c r="F345" s="10">
        <v>78.8</v>
      </c>
      <c r="G345" s="10">
        <f t="shared" si="15"/>
        <v>81.35</v>
      </c>
      <c r="H345" s="10"/>
    </row>
    <row r="346" ht="18.75" spans="1:8">
      <c r="A346" s="8" t="s">
        <v>695</v>
      </c>
      <c r="B346" s="8" t="s">
        <v>9</v>
      </c>
      <c r="C346" s="8">
        <v>23109</v>
      </c>
      <c r="D346" s="11" t="s">
        <v>696</v>
      </c>
      <c r="E346" s="10">
        <v>81.5</v>
      </c>
      <c r="F346" s="10">
        <v>80.4</v>
      </c>
      <c r="G346" s="10">
        <f t="shared" si="15"/>
        <v>80.95</v>
      </c>
      <c r="H346" s="10"/>
    </row>
    <row r="347" ht="18.75" spans="1:8">
      <c r="A347" s="8" t="s">
        <v>697</v>
      </c>
      <c r="B347" s="8" t="s">
        <v>9</v>
      </c>
      <c r="C347" s="8">
        <v>23109</v>
      </c>
      <c r="D347" s="11" t="s">
        <v>698</v>
      </c>
      <c r="E347" s="10">
        <v>81.7</v>
      </c>
      <c r="F347" s="10">
        <v>79.4</v>
      </c>
      <c r="G347" s="10">
        <f t="shared" si="15"/>
        <v>80.55</v>
      </c>
      <c r="H347" s="10"/>
    </row>
    <row r="348" ht="18.75" spans="1:8">
      <c r="A348" s="8" t="s">
        <v>699</v>
      </c>
      <c r="B348" s="8" t="s">
        <v>9</v>
      </c>
      <c r="C348" s="8">
        <v>23109</v>
      </c>
      <c r="D348" s="11" t="s">
        <v>700</v>
      </c>
      <c r="E348" s="10">
        <v>85</v>
      </c>
      <c r="F348" s="10">
        <v>75.8</v>
      </c>
      <c r="G348" s="10">
        <f t="shared" si="15"/>
        <v>80.4</v>
      </c>
      <c r="H348" s="10"/>
    </row>
    <row r="349" ht="18.75" spans="1:8">
      <c r="A349" s="8" t="s">
        <v>701</v>
      </c>
      <c r="B349" s="8" t="s">
        <v>9</v>
      </c>
      <c r="C349" s="8">
        <v>23109</v>
      </c>
      <c r="D349" s="11" t="s">
        <v>702</v>
      </c>
      <c r="E349" s="10">
        <v>77.8</v>
      </c>
      <c r="F349" s="10">
        <v>80.8</v>
      </c>
      <c r="G349" s="10">
        <f t="shared" si="15"/>
        <v>79.3</v>
      </c>
      <c r="H349" s="10"/>
    </row>
    <row r="350" ht="18.75" spans="1:8">
      <c r="A350" s="8" t="s">
        <v>703</v>
      </c>
      <c r="B350" s="8" t="s">
        <v>18</v>
      </c>
      <c r="C350" s="8">
        <v>23109</v>
      </c>
      <c r="D350" s="11" t="s">
        <v>704</v>
      </c>
      <c r="E350" s="10">
        <v>77.7</v>
      </c>
      <c r="F350" s="10">
        <v>74.8</v>
      </c>
      <c r="G350" s="10">
        <f t="shared" si="15"/>
        <v>76.25</v>
      </c>
      <c r="H350" s="10"/>
    </row>
    <row r="351" ht="18.75" spans="1:8">
      <c r="A351" s="8" t="s">
        <v>705</v>
      </c>
      <c r="B351" s="8" t="s">
        <v>9</v>
      </c>
      <c r="C351" s="8">
        <v>23110</v>
      </c>
      <c r="D351" s="11" t="s">
        <v>706</v>
      </c>
      <c r="E351" s="10">
        <v>88.7</v>
      </c>
      <c r="F351" s="10">
        <v>79.8</v>
      </c>
      <c r="G351" s="10">
        <f t="shared" si="15"/>
        <v>84.25</v>
      </c>
      <c r="H351" s="10"/>
    </row>
    <row r="352" ht="18.75" spans="1:8">
      <c r="A352" s="8" t="s">
        <v>707</v>
      </c>
      <c r="B352" s="8" t="s">
        <v>9</v>
      </c>
      <c r="C352" s="8">
        <v>23110</v>
      </c>
      <c r="D352" s="11" t="s">
        <v>708</v>
      </c>
      <c r="E352" s="10">
        <v>87.1</v>
      </c>
      <c r="F352" s="10">
        <v>80.6</v>
      </c>
      <c r="G352" s="10">
        <f t="shared" si="15"/>
        <v>83.85</v>
      </c>
      <c r="H352" s="10"/>
    </row>
    <row r="353" ht="18.75" spans="1:8">
      <c r="A353" s="8" t="s">
        <v>709</v>
      </c>
      <c r="B353" s="8" t="s">
        <v>9</v>
      </c>
      <c r="C353" s="8">
        <v>23110</v>
      </c>
      <c r="D353" s="11" t="s">
        <v>710</v>
      </c>
      <c r="E353" s="10">
        <v>85.9</v>
      </c>
      <c r="F353" s="10">
        <v>79.6</v>
      </c>
      <c r="G353" s="10">
        <f t="shared" si="15"/>
        <v>82.75</v>
      </c>
      <c r="H353" s="10"/>
    </row>
    <row r="354" ht="18.75" spans="1:8">
      <c r="A354" s="8" t="s">
        <v>711</v>
      </c>
      <c r="B354" s="8" t="s">
        <v>18</v>
      </c>
      <c r="C354" s="8">
        <v>23110</v>
      </c>
      <c r="D354" s="11" t="s">
        <v>712</v>
      </c>
      <c r="E354" s="10">
        <v>83.2</v>
      </c>
      <c r="F354" s="10">
        <v>81.6</v>
      </c>
      <c r="G354" s="10">
        <f t="shared" si="15"/>
        <v>82.4</v>
      </c>
      <c r="H354" s="10"/>
    </row>
    <row r="355" ht="18.75" spans="1:8">
      <c r="A355" s="8" t="s">
        <v>713</v>
      </c>
      <c r="B355" s="8" t="s">
        <v>9</v>
      </c>
      <c r="C355" s="8">
        <v>23110</v>
      </c>
      <c r="D355" s="11" t="s">
        <v>714</v>
      </c>
      <c r="E355" s="10">
        <v>85.5</v>
      </c>
      <c r="F355" s="10">
        <v>78.8</v>
      </c>
      <c r="G355" s="10">
        <f t="shared" si="15"/>
        <v>82.15</v>
      </c>
      <c r="H355" s="10"/>
    </row>
    <row r="356" ht="18.75" spans="1:8">
      <c r="A356" s="8" t="s">
        <v>715</v>
      </c>
      <c r="B356" s="8" t="s">
        <v>18</v>
      </c>
      <c r="C356" s="8">
        <v>23110</v>
      </c>
      <c r="D356" s="11" t="s">
        <v>716</v>
      </c>
      <c r="E356" s="10">
        <v>74.6</v>
      </c>
      <c r="F356" s="10">
        <v>76.6</v>
      </c>
      <c r="G356" s="10">
        <f t="shared" si="15"/>
        <v>75.6</v>
      </c>
      <c r="H356" s="10"/>
    </row>
    <row r="357" ht="18.75" spans="1:8">
      <c r="A357" s="8" t="s">
        <v>717</v>
      </c>
      <c r="B357" s="8" t="s">
        <v>9</v>
      </c>
      <c r="C357" s="8">
        <v>23111</v>
      </c>
      <c r="D357" s="11" t="s">
        <v>718</v>
      </c>
      <c r="E357" s="10">
        <v>80.2</v>
      </c>
      <c r="F357" s="10">
        <v>80.8</v>
      </c>
      <c r="G357" s="10">
        <f t="shared" si="15"/>
        <v>80.5</v>
      </c>
      <c r="H357" s="10"/>
    </row>
    <row r="358" ht="18.75" spans="1:8">
      <c r="A358" s="8" t="s">
        <v>719</v>
      </c>
      <c r="B358" s="8" t="s">
        <v>18</v>
      </c>
      <c r="C358" s="8">
        <v>23111</v>
      </c>
      <c r="D358" s="11" t="s">
        <v>720</v>
      </c>
      <c r="E358" s="10">
        <v>80.1</v>
      </c>
      <c r="F358" s="10">
        <v>78.6</v>
      </c>
      <c r="G358" s="10">
        <f t="shared" si="15"/>
        <v>79.35</v>
      </c>
      <c r="H358" s="10"/>
    </row>
    <row r="359" ht="18.75" spans="1:8">
      <c r="A359" s="8" t="s">
        <v>721</v>
      </c>
      <c r="B359" s="8" t="s">
        <v>18</v>
      </c>
      <c r="C359" s="8">
        <v>23111</v>
      </c>
      <c r="D359" s="11" t="s">
        <v>722</v>
      </c>
      <c r="E359" s="10">
        <v>79.6</v>
      </c>
      <c r="F359" s="10">
        <v>78.4</v>
      </c>
      <c r="G359" s="10">
        <f t="shared" si="15"/>
        <v>79</v>
      </c>
      <c r="H359" s="10"/>
    </row>
    <row r="360" ht="18.75" spans="1:8">
      <c r="A360" s="8" t="s">
        <v>723</v>
      </c>
      <c r="B360" s="8" t="s">
        <v>9</v>
      </c>
      <c r="C360" s="8">
        <v>23111</v>
      </c>
      <c r="D360" s="11" t="s">
        <v>724</v>
      </c>
      <c r="E360" s="10">
        <v>76.7</v>
      </c>
      <c r="F360" s="10">
        <v>80.2</v>
      </c>
      <c r="G360" s="10">
        <f t="shared" si="15"/>
        <v>78.45</v>
      </c>
      <c r="H360" s="10"/>
    </row>
    <row r="361" ht="18.75" spans="1:8">
      <c r="A361" s="8" t="s">
        <v>725</v>
      </c>
      <c r="B361" s="8" t="s">
        <v>9</v>
      </c>
      <c r="C361" s="8">
        <v>23111</v>
      </c>
      <c r="D361" s="11" t="s">
        <v>726</v>
      </c>
      <c r="E361" s="10">
        <v>77.5</v>
      </c>
      <c r="F361" s="10">
        <v>78.7</v>
      </c>
      <c r="G361" s="10">
        <f t="shared" si="15"/>
        <v>78.1</v>
      </c>
      <c r="H361" s="10"/>
    </row>
    <row r="362" ht="18.75" spans="1:8">
      <c r="A362" s="8" t="s">
        <v>727</v>
      </c>
      <c r="B362" s="8" t="s">
        <v>9</v>
      </c>
      <c r="C362" s="8">
        <v>23111</v>
      </c>
      <c r="D362" s="11" t="s">
        <v>728</v>
      </c>
      <c r="E362" s="10">
        <v>72.5</v>
      </c>
      <c r="F362" s="10">
        <v>77.8</v>
      </c>
      <c r="G362" s="10">
        <f t="shared" si="15"/>
        <v>75.15</v>
      </c>
      <c r="H362" s="10"/>
    </row>
    <row r="363" ht="18.75" spans="1:8">
      <c r="A363" s="8" t="s">
        <v>729</v>
      </c>
      <c r="B363" s="8" t="s">
        <v>9</v>
      </c>
      <c r="C363" s="8">
        <v>23112</v>
      </c>
      <c r="D363" s="11" t="s">
        <v>730</v>
      </c>
      <c r="E363" s="10">
        <v>85.5</v>
      </c>
      <c r="F363" s="10">
        <v>80.4</v>
      </c>
      <c r="G363" s="10">
        <f t="shared" si="15"/>
        <v>82.95</v>
      </c>
      <c r="H363" s="10"/>
    </row>
    <row r="364" ht="18.75" spans="1:8">
      <c r="A364" s="8" t="s">
        <v>731</v>
      </c>
      <c r="B364" s="8" t="s">
        <v>9</v>
      </c>
      <c r="C364" s="8">
        <v>23112</v>
      </c>
      <c r="D364" s="11" t="s">
        <v>732</v>
      </c>
      <c r="E364" s="10">
        <v>85.4</v>
      </c>
      <c r="F364" s="10">
        <v>79.2</v>
      </c>
      <c r="G364" s="10">
        <f t="shared" si="15"/>
        <v>82.3</v>
      </c>
      <c r="H364" s="10"/>
    </row>
    <row r="365" ht="18.75" spans="1:8">
      <c r="A365" s="8" t="s">
        <v>733</v>
      </c>
      <c r="B365" s="8" t="s">
        <v>18</v>
      </c>
      <c r="C365" s="8">
        <v>23112</v>
      </c>
      <c r="D365" s="11" t="s">
        <v>734</v>
      </c>
      <c r="E365" s="10">
        <v>82.6</v>
      </c>
      <c r="F365" s="10">
        <v>81.8</v>
      </c>
      <c r="G365" s="10">
        <f t="shared" si="15"/>
        <v>82.2</v>
      </c>
      <c r="H365" s="10"/>
    </row>
    <row r="366" ht="18.75" spans="1:8">
      <c r="A366" s="8" t="s">
        <v>735</v>
      </c>
      <c r="B366" s="8" t="s">
        <v>9</v>
      </c>
      <c r="C366" s="8">
        <v>23112</v>
      </c>
      <c r="D366" s="11" t="s">
        <v>736</v>
      </c>
      <c r="E366" s="10">
        <v>81.8</v>
      </c>
      <c r="F366" s="10">
        <v>77.2</v>
      </c>
      <c r="G366" s="10">
        <f t="shared" si="15"/>
        <v>79.5</v>
      </c>
      <c r="H366" s="10"/>
    </row>
    <row r="367" ht="18.75" spans="1:8">
      <c r="A367" s="8" t="s">
        <v>737</v>
      </c>
      <c r="B367" s="8" t="s">
        <v>18</v>
      </c>
      <c r="C367" s="8">
        <v>23113</v>
      </c>
      <c r="D367" s="11" t="s">
        <v>738</v>
      </c>
      <c r="E367" s="10">
        <v>87.1</v>
      </c>
      <c r="F367" s="10">
        <v>82.4</v>
      </c>
      <c r="G367" s="10">
        <f t="shared" si="15"/>
        <v>84.75</v>
      </c>
      <c r="H367" s="10"/>
    </row>
    <row r="368" ht="18.75" spans="1:8">
      <c r="A368" s="8" t="s">
        <v>739</v>
      </c>
      <c r="B368" s="8" t="s">
        <v>18</v>
      </c>
      <c r="C368" s="8">
        <v>23113</v>
      </c>
      <c r="D368" s="11" t="s">
        <v>740</v>
      </c>
      <c r="E368" s="10">
        <v>75.5</v>
      </c>
      <c r="F368" s="10">
        <v>80.2</v>
      </c>
      <c r="G368" s="10">
        <f t="shared" si="15"/>
        <v>77.85</v>
      </c>
      <c r="H368" s="10"/>
    </row>
    <row r="369" ht="18.75" spans="1:8">
      <c r="A369" s="8" t="s">
        <v>741</v>
      </c>
      <c r="B369" s="8" t="s">
        <v>18</v>
      </c>
      <c r="C369" s="8">
        <v>23113</v>
      </c>
      <c r="D369" s="11" t="s">
        <v>742</v>
      </c>
      <c r="E369" s="10">
        <v>72.6</v>
      </c>
      <c r="F369" s="10">
        <v>78.8</v>
      </c>
      <c r="G369" s="10">
        <f t="shared" si="15"/>
        <v>75.7</v>
      </c>
      <c r="H369" s="10"/>
    </row>
    <row r="370" ht="18.75" spans="1:8">
      <c r="A370" s="8" t="s">
        <v>743</v>
      </c>
      <c r="B370" s="8" t="s">
        <v>9</v>
      </c>
      <c r="C370" s="8">
        <v>23114</v>
      </c>
      <c r="D370" s="11" t="s">
        <v>744</v>
      </c>
      <c r="E370" s="10">
        <v>89.8</v>
      </c>
      <c r="F370" s="10">
        <v>81.48</v>
      </c>
      <c r="G370" s="10">
        <f t="shared" si="15"/>
        <v>85.64</v>
      </c>
      <c r="H370" s="10"/>
    </row>
    <row r="371" ht="18.75" spans="1:8">
      <c r="A371" s="8" t="s">
        <v>745</v>
      </c>
      <c r="B371" s="8" t="s">
        <v>18</v>
      </c>
      <c r="C371" s="8">
        <v>23114</v>
      </c>
      <c r="D371" s="11" t="s">
        <v>746</v>
      </c>
      <c r="E371" s="10">
        <v>87.2</v>
      </c>
      <c r="F371" s="10">
        <v>83.4</v>
      </c>
      <c r="G371" s="10">
        <f t="shared" si="15"/>
        <v>85.3</v>
      </c>
      <c r="H371" s="10"/>
    </row>
    <row r="372" ht="18.75" spans="1:8">
      <c r="A372" s="8" t="s">
        <v>747</v>
      </c>
      <c r="B372" s="8" t="s">
        <v>9</v>
      </c>
      <c r="C372" s="8">
        <v>23114</v>
      </c>
      <c r="D372" s="11" t="s">
        <v>748</v>
      </c>
      <c r="E372" s="10">
        <v>86.5</v>
      </c>
      <c r="F372" s="10">
        <v>81.68</v>
      </c>
      <c r="G372" s="10">
        <f t="shared" si="15"/>
        <v>84.09</v>
      </c>
      <c r="H372" s="10"/>
    </row>
    <row r="373" ht="18.75" spans="1:8">
      <c r="A373" s="8" t="s">
        <v>749</v>
      </c>
      <c r="B373" s="8" t="s">
        <v>9</v>
      </c>
      <c r="C373" s="8">
        <v>23114</v>
      </c>
      <c r="D373" s="11" t="s">
        <v>750</v>
      </c>
      <c r="E373" s="10">
        <v>88.7</v>
      </c>
      <c r="F373" s="10">
        <v>78.04</v>
      </c>
      <c r="G373" s="10">
        <f t="shared" si="15"/>
        <v>83.37</v>
      </c>
      <c r="H373" s="10"/>
    </row>
    <row r="374" ht="18.75" spans="1:8">
      <c r="A374" s="8" t="s">
        <v>751</v>
      </c>
      <c r="B374" s="8" t="s">
        <v>9</v>
      </c>
      <c r="C374" s="8">
        <v>23114</v>
      </c>
      <c r="D374" s="11" t="s">
        <v>752</v>
      </c>
      <c r="E374" s="10">
        <v>87.1</v>
      </c>
      <c r="F374" s="10">
        <v>78.54</v>
      </c>
      <c r="G374" s="10">
        <f t="shared" si="15"/>
        <v>82.82</v>
      </c>
      <c r="H374" s="10"/>
    </row>
    <row r="375" ht="18.75" spans="1:8">
      <c r="A375" s="8" t="s">
        <v>753</v>
      </c>
      <c r="B375" s="8" t="s">
        <v>9</v>
      </c>
      <c r="C375" s="8">
        <v>23114</v>
      </c>
      <c r="D375" s="11" t="s">
        <v>754</v>
      </c>
      <c r="E375" s="10">
        <v>91.5</v>
      </c>
      <c r="F375" s="10">
        <v>73.66</v>
      </c>
      <c r="G375" s="10">
        <f t="shared" si="15"/>
        <v>82.58</v>
      </c>
      <c r="H375" s="10"/>
    </row>
    <row r="376" ht="18.75" spans="1:8">
      <c r="A376" s="8" t="s">
        <v>755</v>
      </c>
      <c r="B376" s="8" t="s">
        <v>18</v>
      </c>
      <c r="C376" s="8">
        <v>23115</v>
      </c>
      <c r="D376" s="11" t="s">
        <v>756</v>
      </c>
      <c r="E376" s="10">
        <v>89.4</v>
      </c>
      <c r="F376" s="10">
        <v>80.8</v>
      </c>
      <c r="G376" s="10">
        <f t="shared" si="15"/>
        <v>85.1</v>
      </c>
      <c r="H376" s="10"/>
    </row>
    <row r="377" ht="18.75" spans="1:8">
      <c r="A377" s="8" t="s">
        <v>757</v>
      </c>
      <c r="B377" s="8" t="s">
        <v>18</v>
      </c>
      <c r="C377" s="8">
        <v>23115</v>
      </c>
      <c r="D377" s="11" t="s">
        <v>758</v>
      </c>
      <c r="E377" s="10">
        <v>88.4</v>
      </c>
      <c r="F377" s="10">
        <v>80.2</v>
      </c>
      <c r="G377" s="10">
        <f t="shared" si="15"/>
        <v>84.3</v>
      </c>
      <c r="H377" s="10"/>
    </row>
    <row r="378" ht="18.75" spans="1:8">
      <c r="A378" s="8" t="s">
        <v>759</v>
      </c>
      <c r="B378" s="8" t="s">
        <v>9</v>
      </c>
      <c r="C378" s="8">
        <v>23115</v>
      </c>
      <c r="D378" s="11" t="s">
        <v>760</v>
      </c>
      <c r="E378" s="10">
        <v>89.2</v>
      </c>
      <c r="F378" s="10">
        <v>78.8</v>
      </c>
      <c r="G378" s="10">
        <f t="shared" si="15"/>
        <v>84</v>
      </c>
      <c r="H378" s="10"/>
    </row>
    <row r="379" ht="18.75" spans="1:8">
      <c r="A379" s="8" t="s">
        <v>761</v>
      </c>
      <c r="B379" s="8" t="s">
        <v>9</v>
      </c>
      <c r="C379" s="8">
        <v>23115</v>
      </c>
      <c r="D379" s="11" t="s">
        <v>762</v>
      </c>
      <c r="E379" s="10">
        <v>85.4</v>
      </c>
      <c r="F379" s="10">
        <v>81.6</v>
      </c>
      <c r="G379" s="10">
        <f t="shared" si="15"/>
        <v>83.5</v>
      </c>
      <c r="H379" s="10"/>
    </row>
    <row r="380" ht="18.75" spans="1:8">
      <c r="A380" s="8" t="s">
        <v>763</v>
      </c>
      <c r="B380" s="8" t="s">
        <v>9</v>
      </c>
      <c r="C380" s="8">
        <v>23115</v>
      </c>
      <c r="D380" s="11" t="s">
        <v>764</v>
      </c>
      <c r="E380" s="10">
        <v>87.2</v>
      </c>
      <c r="F380" s="10">
        <v>78.6</v>
      </c>
      <c r="G380" s="10">
        <f t="shared" si="15"/>
        <v>82.9</v>
      </c>
      <c r="H380" s="10"/>
    </row>
    <row r="381" ht="18.75" spans="1:8">
      <c r="A381" s="8" t="s">
        <v>765</v>
      </c>
      <c r="B381" s="8" t="s">
        <v>18</v>
      </c>
      <c r="C381" s="8">
        <v>23115</v>
      </c>
      <c r="D381" s="11" t="s">
        <v>766</v>
      </c>
      <c r="E381" s="10">
        <v>85.7</v>
      </c>
      <c r="F381" s="10">
        <v>77.4</v>
      </c>
      <c r="G381" s="10">
        <f t="shared" si="15"/>
        <v>81.55</v>
      </c>
      <c r="H381" s="10"/>
    </row>
    <row r="382" ht="18.75" spans="1:8">
      <c r="A382" s="8" t="s">
        <v>767</v>
      </c>
      <c r="B382" s="8" t="s">
        <v>9</v>
      </c>
      <c r="C382" s="8">
        <v>23116</v>
      </c>
      <c r="D382" s="11" t="s">
        <v>768</v>
      </c>
      <c r="E382" s="10">
        <v>94.2</v>
      </c>
      <c r="F382" s="10">
        <v>83.32</v>
      </c>
      <c r="G382" s="10">
        <f t="shared" si="15"/>
        <v>88.76</v>
      </c>
      <c r="H382" s="10"/>
    </row>
    <row r="383" ht="18.75" spans="1:8">
      <c r="A383" s="8" t="s">
        <v>769</v>
      </c>
      <c r="B383" s="8" t="s">
        <v>9</v>
      </c>
      <c r="C383" s="8">
        <v>23116</v>
      </c>
      <c r="D383" s="11" t="s">
        <v>770</v>
      </c>
      <c r="E383" s="10">
        <v>91.7</v>
      </c>
      <c r="F383" s="10">
        <v>81.5</v>
      </c>
      <c r="G383" s="10">
        <f t="shared" si="15"/>
        <v>86.6</v>
      </c>
      <c r="H383" s="10"/>
    </row>
    <row r="384" ht="18.75" spans="1:8">
      <c r="A384" s="8" t="s">
        <v>771</v>
      </c>
      <c r="B384" s="8" t="s">
        <v>9</v>
      </c>
      <c r="C384" s="8">
        <v>23116</v>
      </c>
      <c r="D384" s="11" t="s">
        <v>772</v>
      </c>
      <c r="E384" s="10">
        <v>89.8</v>
      </c>
      <c r="F384" s="10">
        <v>83</v>
      </c>
      <c r="G384" s="10">
        <f t="shared" si="15"/>
        <v>86.4</v>
      </c>
      <c r="H384" s="10"/>
    </row>
    <row r="385" ht="18.75" spans="1:8">
      <c r="A385" s="8" t="s">
        <v>773</v>
      </c>
      <c r="B385" s="8" t="s">
        <v>9</v>
      </c>
      <c r="C385" s="8">
        <v>23116</v>
      </c>
      <c r="D385" s="11" t="s">
        <v>774</v>
      </c>
      <c r="E385" s="10">
        <v>92.5</v>
      </c>
      <c r="F385" s="10">
        <v>79.4</v>
      </c>
      <c r="G385" s="10">
        <f t="shared" si="15"/>
        <v>85.95</v>
      </c>
      <c r="H385" s="10"/>
    </row>
    <row r="386" ht="18.75" spans="1:8">
      <c r="A386" s="8" t="s">
        <v>775</v>
      </c>
      <c r="B386" s="8" t="s">
        <v>9</v>
      </c>
      <c r="C386" s="8">
        <v>23116</v>
      </c>
      <c r="D386" s="11" t="s">
        <v>776</v>
      </c>
      <c r="E386" s="10">
        <v>91.7</v>
      </c>
      <c r="F386" s="10">
        <v>79.6</v>
      </c>
      <c r="G386" s="10">
        <f t="shared" si="15"/>
        <v>85.65</v>
      </c>
      <c r="H386" s="10"/>
    </row>
    <row r="387" ht="18.75" spans="1:8">
      <c r="A387" s="8" t="s">
        <v>777</v>
      </c>
      <c r="B387" s="8" t="s">
        <v>9</v>
      </c>
      <c r="C387" s="8">
        <v>23116</v>
      </c>
      <c r="D387" s="11" t="s">
        <v>778</v>
      </c>
      <c r="E387" s="10">
        <v>89.7</v>
      </c>
      <c r="F387" s="10">
        <v>81.6</v>
      </c>
      <c r="G387" s="10">
        <f t="shared" si="15"/>
        <v>85.65</v>
      </c>
      <c r="H387" s="10"/>
    </row>
    <row r="388" ht="18.75" spans="1:8">
      <c r="A388" s="8" t="s">
        <v>779</v>
      </c>
      <c r="B388" s="8" t="s">
        <v>9</v>
      </c>
      <c r="C388" s="8">
        <v>23117</v>
      </c>
      <c r="D388" s="11" t="s">
        <v>780</v>
      </c>
      <c r="E388" s="10">
        <v>91.3</v>
      </c>
      <c r="F388" s="10">
        <v>80.8</v>
      </c>
      <c r="G388" s="10">
        <f t="shared" si="15"/>
        <v>86.05</v>
      </c>
      <c r="H388" s="10"/>
    </row>
    <row r="389" ht="18.75" spans="1:8">
      <c r="A389" s="8" t="s">
        <v>781</v>
      </c>
      <c r="B389" s="8" t="s">
        <v>9</v>
      </c>
      <c r="C389" s="8">
        <v>23117</v>
      </c>
      <c r="D389" s="11" t="s">
        <v>782</v>
      </c>
      <c r="E389" s="10">
        <v>90.3</v>
      </c>
      <c r="F389" s="10">
        <v>79.4</v>
      </c>
      <c r="G389" s="10">
        <f t="shared" si="15"/>
        <v>84.85</v>
      </c>
      <c r="H389" s="10"/>
    </row>
    <row r="390" ht="18.75" spans="1:8">
      <c r="A390" s="8" t="s">
        <v>783</v>
      </c>
      <c r="B390" s="8" t="s">
        <v>9</v>
      </c>
      <c r="C390" s="8">
        <v>23117</v>
      </c>
      <c r="D390" s="11" t="s">
        <v>784</v>
      </c>
      <c r="E390" s="10">
        <v>85.1</v>
      </c>
      <c r="F390" s="10">
        <v>84.2</v>
      </c>
      <c r="G390" s="10">
        <f t="shared" si="15"/>
        <v>84.65</v>
      </c>
      <c r="H390" s="10"/>
    </row>
    <row r="391" ht="18.75" spans="1:8">
      <c r="A391" s="8" t="s">
        <v>785</v>
      </c>
      <c r="B391" s="8" t="s">
        <v>9</v>
      </c>
      <c r="C391" s="8">
        <v>23117</v>
      </c>
      <c r="D391" s="11" t="s">
        <v>786</v>
      </c>
      <c r="E391" s="10">
        <v>88.4</v>
      </c>
      <c r="F391" s="10">
        <v>80.6</v>
      </c>
      <c r="G391" s="10">
        <f t="shared" si="15"/>
        <v>84.5</v>
      </c>
      <c r="H391" s="10"/>
    </row>
    <row r="392" ht="18.75" spans="1:8">
      <c r="A392" s="8" t="s">
        <v>787</v>
      </c>
      <c r="B392" s="8" t="s">
        <v>9</v>
      </c>
      <c r="C392" s="8">
        <v>23117</v>
      </c>
      <c r="D392" s="11" t="s">
        <v>788</v>
      </c>
      <c r="E392" s="10">
        <v>84.6</v>
      </c>
      <c r="F392" s="10">
        <v>84.2</v>
      </c>
      <c r="G392" s="10">
        <f t="shared" si="15"/>
        <v>84.4</v>
      </c>
      <c r="H392" s="10"/>
    </row>
    <row r="393" ht="18.75" spans="1:8">
      <c r="A393" s="8" t="s">
        <v>789</v>
      </c>
      <c r="B393" s="8" t="s">
        <v>9</v>
      </c>
      <c r="C393" s="8">
        <v>23117</v>
      </c>
      <c r="D393" s="11" t="s">
        <v>790</v>
      </c>
      <c r="E393" s="10">
        <v>88.2</v>
      </c>
      <c r="F393" s="10">
        <v>80.4</v>
      </c>
      <c r="G393" s="10">
        <f t="shared" si="15"/>
        <v>84.3</v>
      </c>
      <c r="H393" s="10"/>
    </row>
    <row r="394" ht="18.75" spans="1:8">
      <c r="A394" s="8" t="s">
        <v>791</v>
      </c>
      <c r="B394" s="8" t="s">
        <v>9</v>
      </c>
      <c r="C394" s="8">
        <v>23118</v>
      </c>
      <c r="D394" s="11" t="s">
        <v>792</v>
      </c>
      <c r="E394" s="10">
        <v>87.4</v>
      </c>
      <c r="F394" s="10">
        <v>82.8</v>
      </c>
      <c r="G394" s="10">
        <f t="shared" si="15"/>
        <v>85.1</v>
      </c>
      <c r="H394" s="10"/>
    </row>
    <row r="395" ht="18.75" spans="1:8">
      <c r="A395" s="8" t="s">
        <v>793</v>
      </c>
      <c r="B395" s="8" t="s">
        <v>9</v>
      </c>
      <c r="C395" s="8">
        <v>23118</v>
      </c>
      <c r="D395" s="11" t="s">
        <v>794</v>
      </c>
      <c r="E395" s="10">
        <v>87.5</v>
      </c>
      <c r="F395" s="10">
        <v>80.4</v>
      </c>
      <c r="G395" s="10">
        <f t="shared" si="15"/>
        <v>83.95</v>
      </c>
      <c r="H395" s="10"/>
    </row>
    <row r="396" ht="18.75" spans="1:8">
      <c r="A396" s="8" t="s">
        <v>795</v>
      </c>
      <c r="B396" s="8" t="s">
        <v>9</v>
      </c>
      <c r="C396" s="8">
        <v>23118</v>
      </c>
      <c r="D396" s="11" t="s">
        <v>796</v>
      </c>
      <c r="E396" s="10">
        <v>80.4</v>
      </c>
      <c r="F396" s="10">
        <v>81.4</v>
      </c>
      <c r="G396" s="10">
        <f t="shared" si="15"/>
        <v>80.9</v>
      </c>
      <c r="H396" s="10"/>
    </row>
    <row r="397" ht="18.75" spans="1:8">
      <c r="A397" s="8" t="s">
        <v>797</v>
      </c>
      <c r="B397" s="8" t="s">
        <v>18</v>
      </c>
      <c r="C397" s="8">
        <v>23119</v>
      </c>
      <c r="D397" s="11" t="s">
        <v>798</v>
      </c>
      <c r="E397" s="10">
        <v>78.3</v>
      </c>
      <c r="F397" s="10">
        <v>82.4</v>
      </c>
      <c r="G397" s="10">
        <f t="shared" si="15"/>
        <v>80.35</v>
      </c>
      <c r="H397" s="10"/>
    </row>
    <row r="398" ht="18.75" spans="1:8">
      <c r="A398" s="8" t="s">
        <v>799</v>
      </c>
      <c r="B398" s="8" t="s">
        <v>9</v>
      </c>
      <c r="C398" s="8">
        <v>23119</v>
      </c>
      <c r="D398" s="11" t="s">
        <v>800</v>
      </c>
      <c r="E398" s="10">
        <v>71.9</v>
      </c>
      <c r="F398" s="10">
        <v>78.4</v>
      </c>
      <c r="G398" s="10">
        <f t="shared" si="15"/>
        <v>75.15</v>
      </c>
      <c r="H398" s="10"/>
    </row>
    <row r="399" ht="18.75" spans="1:8">
      <c r="A399" s="8" t="s">
        <v>801</v>
      </c>
      <c r="B399" s="8" t="s">
        <v>18</v>
      </c>
      <c r="C399" s="8">
        <v>23119</v>
      </c>
      <c r="D399" s="11" t="s">
        <v>802</v>
      </c>
      <c r="E399" s="10">
        <v>61.3</v>
      </c>
      <c r="F399" s="10">
        <v>78.6</v>
      </c>
      <c r="G399" s="10">
        <f t="shared" si="15"/>
        <v>69.95</v>
      </c>
      <c r="H399" s="10"/>
    </row>
    <row r="400" ht="18.75" spans="1:8">
      <c r="A400" s="8" t="s">
        <v>803</v>
      </c>
      <c r="B400" s="8" t="s">
        <v>9</v>
      </c>
      <c r="C400" s="8">
        <v>23120</v>
      </c>
      <c r="D400" s="11" t="s">
        <v>804</v>
      </c>
      <c r="E400" s="10">
        <v>91.2</v>
      </c>
      <c r="F400" s="10">
        <v>83.74</v>
      </c>
      <c r="G400" s="10">
        <f t="shared" si="15"/>
        <v>87.47</v>
      </c>
      <c r="H400" s="10"/>
    </row>
    <row r="401" ht="18.75" spans="1:8">
      <c r="A401" s="8" t="s">
        <v>805</v>
      </c>
      <c r="B401" s="8" t="s">
        <v>9</v>
      </c>
      <c r="C401" s="8">
        <v>23120</v>
      </c>
      <c r="D401" s="11" t="s">
        <v>806</v>
      </c>
      <c r="E401" s="10">
        <v>94.2</v>
      </c>
      <c r="F401" s="10">
        <v>80.6</v>
      </c>
      <c r="G401" s="10">
        <f t="shared" si="15"/>
        <v>87.4</v>
      </c>
      <c r="H401" s="10"/>
    </row>
    <row r="402" ht="18.75" spans="1:8">
      <c r="A402" s="8" t="s">
        <v>807</v>
      </c>
      <c r="B402" s="8" t="s">
        <v>9</v>
      </c>
      <c r="C402" s="8">
        <v>23120</v>
      </c>
      <c r="D402" s="11" t="s">
        <v>808</v>
      </c>
      <c r="E402" s="10">
        <v>92.4</v>
      </c>
      <c r="F402" s="10">
        <v>81.8</v>
      </c>
      <c r="G402" s="10">
        <f t="shared" si="15"/>
        <v>87.1</v>
      </c>
      <c r="H402" s="10"/>
    </row>
    <row r="403" ht="18.75" spans="1:8">
      <c r="A403" s="8" t="s">
        <v>809</v>
      </c>
      <c r="B403" s="8" t="s">
        <v>9</v>
      </c>
      <c r="C403" s="8">
        <v>23120</v>
      </c>
      <c r="D403" s="11" t="s">
        <v>810</v>
      </c>
      <c r="E403" s="10">
        <v>91.6</v>
      </c>
      <c r="F403" s="10">
        <v>81.64</v>
      </c>
      <c r="G403" s="10">
        <f t="shared" si="15"/>
        <v>86.62</v>
      </c>
      <c r="H403" s="10"/>
    </row>
    <row r="404" ht="18.75" spans="1:8">
      <c r="A404" s="8" t="s">
        <v>811</v>
      </c>
      <c r="B404" s="8" t="s">
        <v>9</v>
      </c>
      <c r="C404" s="8">
        <v>23120</v>
      </c>
      <c r="D404" s="11" t="s">
        <v>812</v>
      </c>
      <c r="E404" s="10">
        <v>92.3</v>
      </c>
      <c r="F404" s="10">
        <v>80.2</v>
      </c>
      <c r="G404" s="10">
        <f t="shared" si="15"/>
        <v>86.25</v>
      </c>
      <c r="H404" s="10"/>
    </row>
    <row r="405" ht="18.75" spans="1:8">
      <c r="A405" s="8" t="s">
        <v>813</v>
      </c>
      <c r="B405" s="8" t="s">
        <v>9</v>
      </c>
      <c r="C405" s="8">
        <v>23120</v>
      </c>
      <c r="D405" s="11" t="s">
        <v>814</v>
      </c>
      <c r="E405" s="10">
        <v>91.9</v>
      </c>
      <c r="F405" s="10">
        <v>78.44</v>
      </c>
      <c r="G405" s="10">
        <f t="shared" si="15"/>
        <v>85.17</v>
      </c>
      <c r="H405" s="10"/>
    </row>
    <row r="406" ht="18.75" spans="1:8">
      <c r="A406" s="8" t="s">
        <v>815</v>
      </c>
      <c r="B406" s="8" t="s">
        <v>9</v>
      </c>
      <c r="C406" s="8">
        <v>23121</v>
      </c>
      <c r="D406" s="11" t="s">
        <v>816</v>
      </c>
      <c r="E406" s="10">
        <v>92.9</v>
      </c>
      <c r="F406" s="10">
        <v>81.76</v>
      </c>
      <c r="G406" s="10">
        <f t="shared" ref="G406:G469" si="16">E406*0.5+F406*0.5</f>
        <v>87.33</v>
      </c>
      <c r="H406" s="10"/>
    </row>
    <row r="407" ht="18.75" spans="1:8">
      <c r="A407" s="8" t="s">
        <v>817</v>
      </c>
      <c r="B407" s="8" t="s">
        <v>9</v>
      </c>
      <c r="C407" s="8">
        <v>23121</v>
      </c>
      <c r="D407" s="11" t="s">
        <v>818</v>
      </c>
      <c r="E407" s="10">
        <v>91.6</v>
      </c>
      <c r="F407" s="10">
        <v>81.86</v>
      </c>
      <c r="G407" s="10">
        <f t="shared" si="16"/>
        <v>86.73</v>
      </c>
      <c r="H407" s="10"/>
    </row>
    <row r="408" ht="18.75" spans="1:8">
      <c r="A408" s="8" t="s">
        <v>819</v>
      </c>
      <c r="B408" s="8" t="s">
        <v>9</v>
      </c>
      <c r="C408" s="8">
        <v>23121</v>
      </c>
      <c r="D408" s="11" t="s">
        <v>820</v>
      </c>
      <c r="E408" s="10">
        <v>93</v>
      </c>
      <c r="F408" s="10">
        <v>74.06</v>
      </c>
      <c r="G408" s="10">
        <f t="shared" si="16"/>
        <v>83.53</v>
      </c>
      <c r="H408" s="10"/>
    </row>
    <row r="409" ht="18.75" spans="1:8">
      <c r="A409" s="8" t="s">
        <v>821</v>
      </c>
      <c r="B409" s="8" t="s">
        <v>9</v>
      </c>
      <c r="C409" s="8">
        <v>23122</v>
      </c>
      <c r="D409" s="11" t="s">
        <v>822</v>
      </c>
      <c r="E409" s="10">
        <v>89.6</v>
      </c>
      <c r="F409" s="10">
        <v>81.6</v>
      </c>
      <c r="G409" s="10">
        <f t="shared" si="16"/>
        <v>85.6</v>
      </c>
      <c r="H409" s="10"/>
    </row>
    <row r="410" ht="18.75" spans="1:8">
      <c r="A410" s="8" t="s">
        <v>823</v>
      </c>
      <c r="B410" s="8" t="s">
        <v>9</v>
      </c>
      <c r="C410" s="8">
        <v>23122</v>
      </c>
      <c r="D410" s="11" t="s">
        <v>824</v>
      </c>
      <c r="E410" s="10">
        <v>87.8</v>
      </c>
      <c r="F410" s="10">
        <v>80.2</v>
      </c>
      <c r="G410" s="10">
        <f t="shared" si="16"/>
        <v>84</v>
      </c>
      <c r="H410" s="10"/>
    </row>
    <row r="411" ht="18.75" spans="1:8">
      <c r="A411" s="8" t="s">
        <v>825</v>
      </c>
      <c r="B411" s="8" t="s">
        <v>9</v>
      </c>
      <c r="C411" s="8">
        <v>23122</v>
      </c>
      <c r="D411" s="11" t="s">
        <v>826</v>
      </c>
      <c r="E411" s="10">
        <v>87.8</v>
      </c>
      <c r="F411" s="10">
        <v>79.4</v>
      </c>
      <c r="G411" s="10">
        <f t="shared" si="16"/>
        <v>83.6</v>
      </c>
      <c r="H411" s="10"/>
    </row>
    <row r="412" ht="18.75" spans="1:8">
      <c r="A412" s="8" t="s">
        <v>827</v>
      </c>
      <c r="B412" s="8" t="s">
        <v>9</v>
      </c>
      <c r="C412" s="8">
        <v>23123</v>
      </c>
      <c r="D412" s="11" t="s">
        <v>828</v>
      </c>
      <c r="E412" s="10">
        <v>93.1</v>
      </c>
      <c r="F412" s="10">
        <v>79.2</v>
      </c>
      <c r="G412" s="10">
        <f t="shared" si="16"/>
        <v>86.15</v>
      </c>
      <c r="H412" s="10"/>
    </row>
    <row r="413" ht="18.75" spans="1:8">
      <c r="A413" s="8" t="s">
        <v>829</v>
      </c>
      <c r="B413" s="8" t="s">
        <v>9</v>
      </c>
      <c r="C413" s="8">
        <v>23123</v>
      </c>
      <c r="D413" s="11" t="s">
        <v>830</v>
      </c>
      <c r="E413" s="10">
        <v>90.5</v>
      </c>
      <c r="F413" s="10">
        <v>81.8</v>
      </c>
      <c r="G413" s="10">
        <f t="shared" si="16"/>
        <v>86.15</v>
      </c>
      <c r="H413" s="10"/>
    </row>
    <row r="414" ht="18.75" spans="1:8">
      <c r="A414" s="8" t="s">
        <v>831</v>
      </c>
      <c r="B414" s="8" t="s">
        <v>9</v>
      </c>
      <c r="C414" s="8">
        <v>23123</v>
      </c>
      <c r="D414" s="11" t="s">
        <v>832</v>
      </c>
      <c r="E414" s="10">
        <v>90.6</v>
      </c>
      <c r="F414" s="10">
        <v>79.8</v>
      </c>
      <c r="G414" s="10">
        <f t="shared" si="16"/>
        <v>85.2</v>
      </c>
      <c r="H414" s="10"/>
    </row>
    <row r="415" ht="18.75" spans="1:8">
      <c r="A415" s="8" t="s">
        <v>833</v>
      </c>
      <c r="B415" s="8" t="s">
        <v>18</v>
      </c>
      <c r="C415" s="8">
        <v>23123</v>
      </c>
      <c r="D415" s="11" t="s">
        <v>834</v>
      </c>
      <c r="E415" s="10">
        <v>90.5</v>
      </c>
      <c r="F415" s="10">
        <v>77.8</v>
      </c>
      <c r="G415" s="10">
        <f t="shared" si="16"/>
        <v>84.15</v>
      </c>
      <c r="H415" s="10"/>
    </row>
    <row r="416" ht="18.75" spans="1:8">
      <c r="A416" s="8" t="s">
        <v>835</v>
      </c>
      <c r="B416" s="8" t="s">
        <v>9</v>
      </c>
      <c r="C416" s="8">
        <v>23124</v>
      </c>
      <c r="D416" s="11" t="s">
        <v>836</v>
      </c>
      <c r="E416" s="10">
        <v>91.3</v>
      </c>
      <c r="F416" s="10">
        <v>79.6</v>
      </c>
      <c r="G416" s="10">
        <f t="shared" si="16"/>
        <v>85.45</v>
      </c>
      <c r="H416" s="10"/>
    </row>
    <row r="417" ht="18.75" spans="1:8">
      <c r="A417" s="8" t="s">
        <v>837</v>
      </c>
      <c r="B417" s="8" t="s">
        <v>9</v>
      </c>
      <c r="C417" s="8">
        <v>23124</v>
      </c>
      <c r="D417" s="11" t="s">
        <v>838</v>
      </c>
      <c r="E417" s="10">
        <v>82.3</v>
      </c>
      <c r="F417" s="10">
        <v>74.6</v>
      </c>
      <c r="G417" s="10">
        <f t="shared" si="16"/>
        <v>78.45</v>
      </c>
      <c r="H417" s="10"/>
    </row>
    <row r="418" ht="18.75" spans="1:8">
      <c r="A418" s="8" t="s">
        <v>839</v>
      </c>
      <c r="B418" s="8" t="s">
        <v>18</v>
      </c>
      <c r="C418" s="8">
        <v>23125</v>
      </c>
      <c r="D418" s="11" t="s">
        <v>840</v>
      </c>
      <c r="E418" s="10">
        <v>78.4</v>
      </c>
      <c r="F418" s="10">
        <v>82</v>
      </c>
      <c r="G418" s="10">
        <f t="shared" si="16"/>
        <v>80.2</v>
      </c>
      <c r="H418" s="10"/>
    </row>
    <row r="419" ht="18.75" spans="1:8">
      <c r="A419" s="8" t="s">
        <v>841</v>
      </c>
      <c r="B419" s="8" t="s">
        <v>18</v>
      </c>
      <c r="C419" s="8">
        <v>23125</v>
      </c>
      <c r="D419" s="11" t="s">
        <v>842</v>
      </c>
      <c r="E419" s="10">
        <v>79.7</v>
      </c>
      <c r="F419" s="10">
        <v>75</v>
      </c>
      <c r="G419" s="10">
        <f t="shared" si="16"/>
        <v>77.35</v>
      </c>
      <c r="H419" s="10"/>
    </row>
    <row r="420" ht="18.75" spans="1:8">
      <c r="A420" s="8" t="s">
        <v>843</v>
      </c>
      <c r="B420" s="8" t="s">
        <v>18</v>
      </c>
      <c r="C420" s="8">
        <v>23125</v>
      </c>
      <c r="D420" s="11" t="s">
        <v>844</v>
      </c>
      <c r="E420" s="10">
        <v>70.7</v>
      </c>
      <c r="F420" s="10">
        <v>79.4</v>
      </c>
      <c r="G420" s="10">
        <f t="shared" si="16"/>
        <v>75.05</v>
      </c>
      <c r="H420" s="10"/>
    </row>
    <row r="421" ht="18.75" spans="1:8">
      <c r="A421" s="8" t="s">
        <v>845</v>
      </c>
      <c r="B421" s="8" t="s">
        <v>9</v>
      </c>
      <c r="C421" s="8">
        <v>23127</v>
      </c>
      <c r="D421" s="11" t="s">
        <v>846</v>
      </c>
      <c r="E421" s="10">
        <v>91.5</v>
      </c>
      <c r="F421" s="10">
        <v>84.34</v>
      </c>
      <c r="G421" s="10">
        <f t="shared" si="16"/>
        <v>87.92</v>
      </c>
      <c r="H421" s="10"/>
    </row>
    <row r="422" ht="18.75" spans="1:8">
      <c r="A422" s="8" t="s">
        <v>847</v>
      </c>
      <c r="B422" s="8" t="s">
        <v>9</v>
      </c>
      <c r="C422" s="8">
        <v>23127</v>
      </c>
      <c r="D422" s="11" t="s">
        <v>848</v>
      </c>
      <c r="E422" s="10">
        <v>92.9</v>
      </c>
      <c r="F422" s="10">
        <v>81.84</v>
      </c>
      <c r="G422" s="10">
        <f t="shared" si="16"/>
        <v>87.37</v>
      </c>
      <c r="H422" s="10"/>
    </row>
    <row r="423" ht="18.75" spans="1:8">
      <c r="A423" s="8" t="s">
        <v>849</v>
      </c>
      <c r="B423" s="8" t="s">
        <v>9</v>
      </c>
      <c r="C423" s="8">
        <v>23127</v>
      </c>
      <c r="D423" s="11" t="s">
        <v>850</v>
      </c>
      <c r="E423" s="10">
        <v>91.6</v>
      </c>
      <c r="F423" s="10">
        <v>82.02</v>
      </c>
      <c r="G423" s="10">
        <f t="shared" si="16"/>
        <v>86.81</v>
      </c>
      <c r="H423" s="10"/>
    </row>
    <row r="424" ht="18.75" spans="1:8">
      <c r="A424" s="8" t="s">
        <v>851</v>
      </c>
      <c r="B424" s="8" t="s">
        <v>9</v>
      </c>
      <c r="C424" s="8">
        <v>23127</v>
      </c>
      <c r="D424" s="11" t="s">
        <v>852</v>
      </c>
      <c r="E424" s="10">
        <v>90.9</v>
      </c>
      <c r="F424" s="10">
        <v>82.42</v>
      </c>
      <c r="G424" s="10">
        <f t="shared" si="16"/>
        <v>86.66</v>
      </c>
      <c r="H424" s="10"/>
    </row>
    <row r="425" ht="18.75" spans="1:8">
      <c r="A425" s="8" t="s">
        <v>853</v>
      </c>
      <c r="B425" s="8" t="s">
        <v>9</v>
      </c>
      <c r="C425" s="8">
        <v>23127</v>
      </c>
      <c r="D425" s="11" t="s">
        <v>854</v>
      </c>
      <c r="E425" s="10">
        <v>88.4</v>
      </c>
      <c r="F425" s="10">
        <v>83.46</v>
      </c>
      <c r="G425" s="10">
        <f t="shared" si="16"/>
        <v>85.93</v>
      </c>
      <c r="H425" s="10"/>
    </row>
    <row r="426" ht="18.75" spans="1:8">
      <c r="A426" s="8" t="s">
        <v>855</v>
      </c>
      <c r="B426" s="8" t="s">
        <v>9</v>
      </c>
      <c r="C426" s="8">
        <v>23127</v>
      </c>
      <c r="D426" s="11" t="s">
        <v>856</v>
      </c>
      <c r="E426" s="10">
        <v>92.7</v>
      </c>
      <c r="F426" s="10">
        <v>78.84</v>
      </c>
      <c r="G426" s="10">
        <f t="shared" si="16"/>
        <v>85.77</v>
      </c>
      <c r="H426" s="10"/>
    </row>
    <row r="427" ht="18.75" spans="1:8">
      <c r="A427" s="8" t="s">
        <v>857</v>
      </c>
      <c r="B427" s="8" t="s">
        <v>9</v>
      </c>
      <c r="C427" s="8">
        <v>23127</v>
      </c>
      <c r="D427" s="11" t="s">
        <v>858</v>
      </c>
      <c r="E427" s="10">
        <v>90.1</v>
      </c>
      <c r="F427" s="10">
        <v>80.58</v>
      </c>
      <c r="G427" s="10">
        <f t="shared" si="16"/>
        <v>85.34</v>
      </c>
      <c r="H427" s="10"/>
    </row>
    <row r="428" ht="18.75" spans="1:8">
      <c r="A428" s="8" t="s">
        <v>859</v>
      </c>
      <c r="B428" s="8" t="s">
        <v>9</v>
      </c>
      <c r="C428" s="8">
        <v>23127</v>
      </c>
      <c r="D428" s="11" t="s">
        <v>860</v>
      </c>
      <c r="E428" s="10">
        <v>87.7</v>
      </c>
      <c r="F428" s="10">
        <v>81.72</v>
      </c>
      <c r="G428" s="10">
        <f t="shared" si="16"/>
        <v>84.71</v>
      </c>
      <c r="H428" s="10"/>
    </row>
    <row r="429" ht="18.75" spans="1:8">
      <c r="A429" s="8" t="s">
        <v>861</v>
      </c>
      <c r="B429" s="8" t="s">
        <v>9</v>
      </c>
      <c r="C429" s="8">
        <v>23127</v>
      </c>
      <c r="D429" s="11" t="s">
        <v>862</v>
      </c>
      <c r="E429" s="10">
        <v>87.3</v>
      </c>
      <c r="F429" s="10">
        <v>82.08</v>
      </c>
      <c r="G429" s="10">
        <f t="shared" si="16"/>
        <v>84.69</v>
      </c>
      <c r="H429" s="10"/>
    </row>
    <row r="430" ht="18.75" spans="1:8">
      <c r="A430" s="8" t="s">
        <v>863</v>
      </c>
      <c r="B430" s="8" t="s">
        <v>9</v>
      </c>
      <c r="C430" s="8">
        <v>23127</v>
      </c>
      <c r="D430" s="11" t="s">
        <v>864</v>
      </c>
      <c r="E430" s="10">
        <v>86.4</v>
      </c>
      <c r="F430" s="10">
        <v>77.2</v>
      </c>
      <c r="G430" s="10">
        <f t="shared" si="16"/>
        <v>81.8</v>
      </c>
      <c r="H430" s="10"/>
    </row>
    <row r="431" ht="18.75" spans="1:8">
      <c r="A431" s="8" t="s">
        <v>865</v>
      </c>
      <c r="B431" s="8" t="s">
        <v>9</v>
      </c>
      <c r="C431" s="8">
        <v>23128</v>
      </c>
      <c r="D431" s="11" t="s">
        <v>866</v>
      </c>
      <c r="E431" s="10">
        <v>89.7</v>
      </c>
      <c r="F431" s="10">
        <v>83</v>
      </c>
      <c r="G431" s="10">
        <f t="shared" si="16"/>
        <v>86.35</v>
      </c>
      <c r="H431" s="10"/>
    </row>
    <row r="432" ht="18.75" spans="1:8">
      <c r="A432" s="8" t="s">
        <v>867</v>
      </c>
      <c r="B432" s="8" t="s">
        <v>9</v>
      </c>
      <c r="C432" s="8">
        <v>23128</v>
      </c>
      <c r="D432" s="11" t="s">
        <v>868</v>
      </c>
      <c r="E432" s="10">
        <v>94</v>
      </c>
      <c r="F432" s="10">
        <v>78.44</v>
      </c>
      <c r="G432" s="10">
        <f t="shared" si="16"/>
        <v>86.22</v>
      </c>
      <c r="H432" s="10"/>
    </row>
    <row r="433" ht="18.75" spans="1:8">
      <c r="A433" s="8" t="s">
        <v>869</v>
      </c>
      <c r="B433" s="8" t="s">
        <v>9</v>
      </c>
      <c r="C433" s="8">
        <v>23128</v>
      </c>
      <c r="D433" s="11" t="s">
        <v>870</v>
      </c>
      <c r="E433" s="10">
        <v>90.4</v>
      </c>
      <c r="F433" s="10">
        <v>80.68</v>
      </c>
      <c r="G433" s="10">
        <f t="shared" si="16"/>
        <v>85.54</v>
      </c>
      <c r="H433" s="10"/>
    </row>
    <row r="434" ht="18.75" spans="1:8">
      <c r="A434" s="8" t="s">
        <v>871</v>
      </c>
      <c r="B434" s="8" t="s">
        <v>9</v>
      </c>
      <c r="C434" s="8">
        <v>23128</v>
      </c>
      <c r="D434" s="11" t="s">
        <v>872</v>
      </c>
      <c r="E434" s="10">
        <v>82.9</v>
      </c>
      <c r="F434" s="10">
        <v>83.56</v>
      </c>
      <c r="G434" s="10">
        <f t="shared" si="16"/>
        <v>83.23</v>
      </c>
      <c r="H434" s="10"/>
    </row>
    <row r="435" ht="18.75" spans="1:8">
      <c r="A435" s="8" t="s">
        <v>873</v>
      </c>
      <c r="B435" s="8" t="s">
        <v>9</v>
      </c>
      <c r="C435" s="8">
        <v>23128</v>
      </c>
      <c r="D435" s="11" t="s">
        <v>874</v>
      </c>
      <c r="E435" s="10">
        <v>83.1</v>
      </c>
      <c r="F435" s="10">
        <v>78.8</v>
      </c>
      <c r="G435" s="10">
        <f t="shared" si="16"/>
        <v>80.95</v>
      </c>
      <c r="H435" s="10"/>
    </row>
    <row r="436" ht="18.75" spans="1:8">
      <c r="A436" s="8" t="s">
        <v>875</v>
      </c>
      <c r="B436" s="8" t="s">
        <v>9</v>
      </c>
      <c r="C436" s="8">
        <v>23128</v>
      </c>
      <c r="D436" s="11" t="s">
        <v>876</v>
      </c>
      <c r="E436" s="10">
        <v>80</v>
      </c>
      <c r="F436" s="10">
        <v>81.46</v>
      </c>
      <c r="G436" s="10">
        <f t="shared" si="16"/>
        <v>80.73</v>
      </c>
      <c r="H436" s="10"/>
    </row>
    <row r="437" ht="18.75" spans="1:8">
      <c r="A437" s="8" t="s">
        <v>877</v>
      </c>
      <c r="B437" s="8" t="s">
        <v>9</v>
      </c>
      <c r="C437" s="8">
        <v>23128</v>
      </c>
      <c r="D437" s="11" t="s">
        <v>878</v>
      </c>
      <c r="E437" s="10">
        <v>76.6</v>
      </c>
      <c r="F437" s="10">
        <v>83.72</v>
      </c>
      <c r="G437" s="10">
        <f t="shared" si="16"/>
        <v>80.16</v>
      </c>
      <c r="H437" s="10"/>
    </row>
    <row r="438" ht="18.75" spans="1:8">
      <c r="A438" s="8" t="s">
        <v>879</v>
      </c>
      <c r="B438" s="8" t="s">
        <v>9</v>
      </c>
      <c r="C438" s="8">
        <v>23128</v>
      </c>
      <c r="D438" s="11" t="s">
        <v>880</v>
      </c>
      <c r="E438" s="10">
        <v>80.1</v>
      </c>
      <c r="F438" s="10">
        <v>79.12</v>
      </c>
      <c r="G438" s="10">
        <f t="shared" si="16"/>
        <v>79.61</v>
      </c>
      <c r="H438" s="10"/>
    </row>
    <row r="439" ht="18.75" spans="1:8">
      <c r="A439" s="8" t="s">
        <v>881</v>
      </c>
      <c r="B439" s="8" t="s">
        <v>9</v>
      </c>
      <c r="C439" s="8">
        <v>23128</v>
      </c>
      <c r="D439" s="11" t="s">
        <v>882</v>
      </c>
      <c r="E439" s="10">
        <v>75.3</v>
      </c>
      <c r="F439" s="10">
        <v>83.22</v>
      </c>
      <c r="G439" s="10">
        <f t="shared" si="16"/>
        <v>79.26</v>
      </c>
      <c r="H439" s="10"/>
    </row>
    <row r="440" ht="18.75" spans="1:8">
      <c r="A440" s="8" t="s">
        <v>883</v>
      </c>
      <c r="B440" s="8" t="s">
        <v>9</v>
      </c>
      <c r="C440" s="8">
        <v>23128</v>
      </c>
      <c r="D440" s="11" t="s">
        <v>884</v>
      </c>
      <c r="E440" s="10">
        <v>80.1</v>
      </c>
      <c r="F440" s="10">
        <v>78.14</v>
      </c>
      <c r="G440" s="10">
        <f t="shared" si="16"/>
        <v>79.12</v>
      </c>
      <c r="H440" s="10"/>
    </row>
    <row r="441" ht="18.75" spans="1:8">
      <c r="A441" s="8" t="s">
        <v>885</v>
      </c>
      <c r="B441" s="8" t="s">
        <v>9</v>
      </c>
      <c r="C441" s="8">
        <v>23128</v>
      </c>
      <c r="D441" s="11" t="s">
        <v>886</v>
      </c>
      <c r="E441" s="10">
        <v>74</v>
      </c>
      <c r="F441" s="10">
        <v>81.38</v>
      </c>
      <c r="G441" s="10">
        <f t="shared" si="16"/>
        <v>77.69</v>
      </c>
      <c r="H441" s="10"/>
    </row>
    <row r="442" ht="18.75" spans="1:8">
      <c r="A442" s="8" t="s">
        <v>887</v>
      </c>
      <c r="B442" s="8" t="s">
        <v>9</v>
      </c>
      <c r="C442" s="8">
        <v>23128</v>
      </c>
      <c r="D442" s="11" t="s">
        <v>888</v>
      </c>
      <c r="E442" s="10">
        <v>76.5</v>
      </c>
      <c r="F442" s="10">
        <v>77.9</v>
      </c>
      <c r="G442" s="10">
        <f t="shared" si="16"/>
        <v>77.2</v>
      </c>
      <c r="H442" s="10"/>
    </row>
    <row r="443" ht="18.75" spans="1:8">
      <c r="A443" s="8" t="s">
        <v>889</v>
      </c>
      <c r="B443" s="8" t="s">
        <v>9</v>
      </c>
      <c r="C443" s="8">
        <v>23128</v>
      </c>
      <c r="D443" s="11" t="s">
        <v>890</v>
      </c>
      <c r="E443" s="10">
        <v>77.9</v>
      </c>
      <c r="F443" s="10">
        <v>75.8</v>
      </c>
      <c r="G443" s="10">
        <f t="shared" si="16"/>
        <v>76.85</v>
      </c>
      <c r="H443" s="10"/>
    </row>
    <row r="444" ht="18.75" spans="1:8">
      <c r="A444" s="8" t="s">
        <v>891</v>
      </c>
      <c r="B444" s="8" t="s">
        <v>9</v>
      </c>
      <c r="C444" s="8">
        <v>23128</v>
      </c>
      <c r="D444" s="11" t="s">
        <v>892</v>
      </c>
      <c r="E444" s="10">
        <v>73.6</v>
      </c>
      <c r="F444" s="10">
        <v>77.48</v>
      </c>
      <c r="G444" s="10">
        <f t="shared" si="16"/>
        <v>75.54</v>
      </c>
      <c r="H444" s="10"/>
    </row>
    <row r="445" ht="18.75" spans="1:8">
      <c r="A445" s="8" t="s">
        <v>893</v>
      </c>
      <c r="B445" s="8" t="s">
        <v>9</v>
      </c>
      <c r="C445" s="8">
        <v>23128</v>
      </c>
      <c r="D445" s="11" t="s">
        <v>894</v>
      </c>
      <c r="E445" s="10">
        <v>76.4</v>
      </c>
      <c r="F445" s="10">
        <v>73.68</v>
      </c>
      <c r="G445" s="10">
        <f t="shared" si="16"/>
        <v>75.04</v>
      </c>
      <c r="H445" s="10"/>
    </row>
    <row r="446" ht="18.75" spans="1:8">
      <c r="A446" s="8" t="s">
        <v>895</v>
      </c>
      <c r="B446" s="8" t="s">
        <v>9</v>
      </c>
      <c r="C446" s="8">
        <v>23128</v>
      </c>
      <c r="D446" s="11" t="s">
        <v>896</v>
      </c>
      <c r="E446" s="10">
        <v>71.1</v>
      </c>
      <c r="F446" s="10">
        <v>73.66</v>
      </c>
      <c r="G446" s="10">
        <f t="shared" si="16"/>
        <v>72.38</v>
      </c>
      <c r="H446" s="10"/>
    </row>
    <row r="447" ht="18.75" spans="1:8">
      <c r="A447" s="8" t="s">
        <v>897</v>
      </c>
      <c r="B447" s="8" t="s">
        <v>9</v>
      </c>
      <c r="C447" s="8">
        <v>23129</v>
      </c>
      <c r="D447" s="11" t="s">
        <v>898</v>
      </c>
      <c r="E447" s="10">
        <v>89.8</v>
      </c>
      <c r="F447" s="10">
        <v>83.02</v>
      </c>
      <c r="G447" s="10">
        <f t="shared" si="16"/>
        <v>86.41</v>
      </c>
      <c r="H447" s="10"/>
    </row>
    <row r="448" ht="18.75" spans="1:8">
      <c r="A448" s="8" t="s">
        <v>899</v>
      </c>
      <c r="B448" s="8" t="s">
        <v>9</v>
      </c>
      <c r="C448" s="8">
        <v>23129</v>
      </c>
      <c r="D448" s="11" t="s">
        <v>900</v>
      </c>
      <c r="E448" s="10">
        <v>90.6</v>
      </c>
      <c r="F448" s="10">
        <v>81.64</v>
      </c>
      <c r="G448" s="10">
        <f t="shared" si="16"/>
        <v>86.12</v>
      </c>
      <c r="H448" s="10"/>
    </row>
    <row r="449" ht="18.75" spans="1:8">
      <c r="A449" s="8" t="s">
        <v>901</v>
      </c>
      <c r="B449" s="8" t="s">
        <v>9</v>
      </c>
      <c r="C449" s="8">
        <v>23129</v>
      </c>
      <c r="D449" s="11" t="s">
        <v>902</v>
      </c>
      <c r="E449" s="10">
        <v>88.7</v>
      </c>
      <c r="F449" s="10">
        <v>82.42</v>
      </c>
      <c r="G449" s="10">
        <f t="shared" si="16"/>
        <v>85.56</v>
      </c>
      <c r="H449" s="10"/>
    </row>
    <row r="450" ht="18.75" spans="1:8">
      <c r="A450" s="8" t="s">
        <v>903</v>
      </c>
      <c r="B450" s="8" t="s">
        <v>18</v>
      </c>
      <c r="C450" s="8">
        <v>23129</v>
      </c>
      <c r="D450" s="11" t="s">
        <v>904</v>
      </c>
      <c r="E450" s="10">
        <v>89.1</v>
      </c>
      <c r="F450" s="10">
        <v>81.2</v>
      </c>
      <c r="G450" s="10">
        <f t="shared" si="16"/>
        <v>85.15</v>
      </c>
      <c r="H450" s="10"/>
    </row>
    <row r="451" ht="18.75" spans="1:8">
      <c r="A451" s="8" t="s">
        <v>905</v>
      </c>
      <c r="B451" s="8" t="s">
        <v>9</v>
      </c>
      <c r="C451" s="8">
        <v>23129</v>
      </c>
      <c r="D451" s="11" t="s">
        <v>906</v>
      </c>
      <c r="E451" s="10">
        <v>90.6</v>
      </c>
      <c r="F451" s="10">
        <v>77.8</v>
      </c>
      <c r="G451" s="10">
        <f t="shared" si="16"/>
        <v>84.2</v>
      </c>
      <c r="H451" s="10"/>
    </row>
    <row r="452" ht="18.75" spans="1:8">
      <c r="A452" s="8" t="s">
        <v>907</v>
      </c>
      <c r="B452" s="8" t="s">
        <v>9</v>
      </c>
      <c r="C452" s="8">
        <v>23129</v>
      </c>
      <c r="D452" s="11" t="s">
        <v>908</v>
      </c>
      <c r="E452" s="10">
        <v>89</v>
      </c>
      <c r="F452" s="10">
        <v>76.8</v>
      </c>
      <c r="G452" s="10">
        <f t="shared" si="16"/>
        <v>82.9</v>
      </c>
      <c r="H452" s="10"/>
    </row>
    <row r="453" ht="18.75" spans="1:8">
      <c r="A453" s="8" t="s">
        <v>909</v>
      </c>
      <c r="B453" s="8" t="s">
        <v>9</v>
      </c>
      <c r="C453" s="8">
        <v>23130</v>
      </c>
      <c r="D453" s="11" t="s">
        <v>910</v>
      </c>
      <c r="E453" s="10">
        <v>83.1</v>
      </c>
      <c r="F453" s="10">
        <v>82</v>
      </c>
      <c r="G453" s="10">
        <f t="shared" si="16"/>
        <v>82.55</v>
      </c>
      <c r="H453" s="10"/>
    </row>
    <row r="454" ht="18.75" spans="1:8">
      <c r="A454" s="8" t="s">
        <v>911</v>
      </c>
      <c r="B454" s="8" t="s">
        <v>9</v>
      </c>
      <c r="C454" s="8">
        <v>23130</v>
      </c>
      <c r="D454" s="11" t="s">
        <v>912</v>
      </c>
      <c r="E454" s="10">
        <v>83.1</v>
      </c>
      <c r="F454" s="10">
        <v>81.2</v>
      </c>
      <c r="G454" s="10">
        <f t="shared" si="16"/>
        <v>82.15</v>
      </c>
      <c r="H454" s="10"/>
    </row>
    <row r="455" ht="18.75" spans="1:8">
      <c r="A455" s="8" t="s">
        <v>913</v>
      </c>
      <c r="B455" s="8" t="s">
        <v>18</v>
      </c>
      <c r="C455" s="8">
        <v>23130</v>
      </c>
      <c r="D455" s="11" t="s">
        <v>914</v>
      </c>
      <c r="E455" s="10">
        <v>82.1</v>
      </c>
      <c r="F455" s="10">
        <v>77.4</v>
      </c>
      <c r="G455" s="10">
        <f t="shared" si="16"/>
        <v>79.75</v>
      </c>
      <c r="H455" s="10"/>
    </row>
    <row r="456" ht="18.75" spans="1:8">
      <c r="A456" s="8" t="s">
        <v>915</v>
      </c>
      <c r="B456" s="8" t="s">
        <v>9</v>
      </c>
      <c r="C456" s="8">
        <v>23131</v>
      </c>
      <c r="D456" s="11" t="s">
        <v>916</v>
      </c>
      <c r="E456" s="10">
        <v>92.7</v>
      </c>
      <c r="F456" s="10">
        <v>84</v>
      </c>
      <c r="G456" s="10">
        <f t="shared" si="16"/>
        <v>88.35</v>
      </c>
      <c r="H456" s="10"/>
    </row>
    <row r="457" ht="18.75" spans="1:8">
      <c r="A457" s="8" t="s">
        <v>917</v>
      </c>
      <c r="B457" s="8" t="s">
        <v>9</v>
      </c>
      <c r="C457" s="8">
        <v>23131</v>
      </c>
      <c r="D457" s="11" t="s">
        <v>918</v>
      </c>
      <c r="E457" s="10">
        <v>90.9</v>
      </c>
      <c r="F457" s="10">
        <v>83</v>
      </c>
      <c r="G457" s="10">
        <f t="shared" si="16"/>
        <v>86.95</v>
      </c>
      <c r="H457" s="10"/>
    </row>
    <row r="458" ht="18.75" spans="1:8">
      <c r="A458" s="8" t="s">
        <v>919</v>
      </c>
      <c r="B458" s="8" t="s">
        <v>9</v>
      </c>
      <c r="C458" s="8">
        <v>23131</v>
      </c>
      <c r="D458" s="11" t="s">
        <v>920</v>
      </c>
      <c r="E458" s="10">
        <v>88.8</v>
      </c>
      <c r="F458" s="10">
        <v>83</v>
      </c>
      <c r="G458" s="10">
        <f t="shared" si="16"/>
        <v>85.9</v>
      </c>
      <c r="H458" s="10"/>
    </row>
    <row r="459" ht="18.75" spans="1:8">
      <c r="A459" s="8" t="s">
        <v>921</v>
      </c>
      <c r="B459" s="8" t="s">
        <v>9</v>
      </c>
      <c r="C459" s="8">
        <v>23131</v>
      </c>
      <c r="D459" s="11" t="s">
        <v>922</v>
      </c>
      <c r="E459" s="10">
        <v>91.6</v>
      </c>
      <c r="F459" s="10">
        <v>80</v>
      </c>
      <c r="G459" s="10">
        <f t="shared" si="16"/>
        <v>85.8</v>
      </c>
      <c r="H459" s="10"/>
    </row>
    <row r="460" ht="18.75" spans="1:8">
      <c r="A460" s="8" t="s">
        <v>923</v>
      </c>
      <c r="B460" s="8" t="s">
        <v>18</v>
      </c>
      <c r="C460" s="8">
        <v>23131</v>
      </c>
      <c r="D460" s="11" t="s">
        <v>924</v>
      </c>
      <c r="E460" s="10">
        <v>92.4</v>
      </c>
      <c r="F460" s="10">
        <v>78.2</v>
      </c>
      <c r="G460" s="10">
        <f t="shared" si="16"/>
        <v>85.3</v>
      </c>
      <c r="H460" s="10"/>
    </row>
    <row r="461" ht="18.75" spans="1:8">
      <c r="A461" s="8" t="s">
        <v>925</v>
      </c>
      <c r="B461" s="8" t="s">
        <v>9</v>
      </c>
      <c r="C461" s="8">
        <v>23131</v>
      </c>
      <c r="D461" s="11" t="s">
        <v>926</v>
      </c>
      <c r="E461" s="10">
        <v>90.3</v>
      </c>
      <c r="F461" s="10">
        <v>80.2</v>
      </c>
      <c r="G461" s="10">
        <f t="shared" si="16"/>
        <v>85.25</v>
      </c>
      <c r="H461" s="10"/>
    </row>
    <row r="462" ht="18.75" spans="1:8">
      <c r="A462" s="8" t="s">
        <v>927</v>
      </c>
      <c r="B462" s="8" t="s">
        <v>9</v>
      </c>
      <c r="C462" s="8">
        <v>23131</v>
      </c>
      <c r="D462" s="11" t="s">
        <v>928</v>
      </c>
      <c r="E462" s="10">
        <v>88</v>
      </c>
      <c r="F462" s="10">
        <v>81.8</v>
      </c>
      <c r="G462" s="10">
        <f t="shared" si="16"/>
        <v>84.9</v>
      </c>
      <c r="H462" s="10"/>
    </row>
    <row r="463" ht="18.75" spans="1:8">
      <c r="A463" s="8" t="s">
        <v>929</v>
      </c>
      <c r="B463" s="8" t="s">
        <v>9</v>
      </c>
      <c r="C463" s="8">
        <v>23131</v>
      </c>
      <c r="D463" s="11" t="s">
        <v>930</v>
      </c>
      <c r="E463" s="10">
        <v>87.5</v>
      </c>
      <c r="F463" s="10">
        <v>81.8</v>
      </c>
      <c r="G463" s="10">
        <f t="shared" si="16"/>
        <v>84.65</v>
      </c>
      <c r="H463" s="10"/>
    </row>
    <row r="464" ht="18.75" spans="1:8">
      <c r="A464" s="8" t="s">
        <v>931</v>
      </c>
      <c r="B464" s="8" t="s">
        <v>9</v>
      </c>
      <c r="C464" s="8">
        <v>23131</v>
      </c>
      <c r="D464" s="11" t="s">
        <v>932</v>
      </c>
      <c r="E464" s="10">
        <v>91.6</v>
      </c>
      <c r="F464" s="10">
        <v>77.2</v>
      </c>
      <c r="G464" s="10">
        <f t="shared" si="16"/>
        <v>84.4</v>
      </c>
      <c r="H464" s="10"/>
    </row>
    <row r="465" ht="18.75" spans="1:8">
      <c r="A465" s="8" t="s">
        <v>933</v>
      </c>
      <c r="B465" s="8" t="s">
        <v>9</v>
      </c>
      <c r="C465" s="8">
        <v>23131</v>
      </c>
      <c r="D465" s="11" t="s">
        <v>934</v>
      </c>
      <c r="E465" s="10">
        <v>87.8</v>
      </c>
      <c r="F465" s="10">
        <v>78.2</v>
      </c>
      <c r="G465" s="10">
        <f t="shared" si="16"/>
        <v>83</v>
      </c>
      <c r="H465" s="10"/>
    </row>
    <row r="466" ht="18.75" spans="1:8">
      <c r="A466" s="8" t="s">
        <v>935</v>
      </c>
      <c r="B466" s="8" t="s">
        <v>9</v>
      </c>
      <c r="C466" s="8">
        <v>23132</v>
      </c>
      <c r="D466" s="11" t="s">
        <v>936</v>
      </c>
      <c r="E466" s="10">
        <v>89.7</v>
      </c>
      <c r="F466" s="10">
        <v>81.4</v>
      </c>
      <c r="G466" s="10">
        <f t="shared" si="16"/>
        <v>85.55</v>
      </c>
      <c r="H466" s="10"/>
    </row>
    <row r="467" ht="18.75" spans="1:8">
      <c r="A467" s="8" t="s">
        <v>937</v>
      </c>
      <c r="B467" s="8" t="s">
        <v>9</v>
      </c>
      <c r="C467" s="8">
        <v>23132</v>
      </c>
      <c r="D467" s="11" t="s">
        <v>938</v>
      </c>
      <c r="E467" s="10">
        <v>92</v>
      </c>
      <c r="F467" s="10">
        <v>78.6</v>
      </c>
      <c r="G467" s="10">
        <f t="shared" si="16"/>
        <v>85.3</v>
      </c>
      <c r="H467" s="10"/>
    </row>
    <row r="468" ht="18.75" spans="1:8">
      <c r="A468" s="8" t="s">
        <v>939</v>
      </c>
      <c r="B468" s="8" t="s">
        <v>9</v>
      </c>
      <c r="C468" s="8">
        <v>23132</v>
      </c>
      <c r="D468" s="11" t="s">
        <v>940</v>
      </c>
      <c r="E468" s="10">
        <v>86.8</v>
      </c>
      <c r="F468" s="10">
        <v>83.4</v>
      </c>
      <c r="G468" s="10">
        <f t="shared" si="16"/>
        <v>85.1</v>
      </c>
      <c r="H468" s="10"/>
    </row>
    <row r="469" ht="18.75" spans="1:8">
      <c r="A469" s="8" t="s">
        <v>941</v>
      </c>
      <c r="B469" s="8" t="s">
        <v>9</v>
      </c>
      <c r="C469" s="8">
        <v>23132</v>
      </c>
      <c r="D469" s="11" t="s">
        <v>942</v>
      </c>
      <c r="E469" s="10">
        <v>83.1</v>
      </c>
      <c r="F469" s="10">
        <v>80.8</v>
      </c>
      <c r="G469" s="10">
        <f t="shared" si="16"/>
        <v>81.95</v>
      </c>
      <c r="H469" s="10"/>
    </row>
    <row r="470" ht="18.75" spans="1:8">
      <c r="A470" s="8" t="s">
        <v>943</v>
      </c>
      <c r="B470" s="8" t="s">
        <v>9</v>
      </c>
      <c r="C470" s="8">
        <v>23132</v>
      </c>
      <c r="D470" s="11" t="s">
        <v>944</v>
      </c>
      <c r="E470" s="10">
        <v>83.1</v>
      </c>
      <c r="F470" s="10">
        <v>76</v>
      </c>
      <c r="G470" s="10">
        <f t="shared" ref="G470:G474" si="17">E470*0.5+F470*0.5</f>
        <v>79.55</v>
      </c>
      <c r="H470" s="10"/>
    </row>
    <row r="471" ht="18.75" spans="1:8">
      <c r="A471" s="8" t="s">
        <v>945</v>
      </c>
      <c r="B471" s="8" t="s">
        <v>9</v>
      </c>
      <c r="C471" s="8">
        <v>23132</v>
      </c>
      <c r="D471" s="11" t="s">
        <v>946</v>
      </c>
      <c r="E471" s="10">
        <v>81.4</v>
      </c>
      <c r="F471" s="10">
        <v>76</v>
      </c>
      <c r="G471" s="10">
        <f t="shared" si="17"/>
        <v>78.7</v>
      </c>
      <c r="H471" s="10"/>
    </row>
    <row r="472" ht="18.75" spans="1:8">
      <c r="A472" s="8" t="s">
        <v>947</v>
      </c>
      <c r="B472" s="8" t="s">
        <v>18</v>
      </c>
      <c r="C472" s="8">
        <v>23133</v>
      </c>
      <c r="D472" s="11" t="s">
        <v>948</v>
      </c>
      <c r="E472" s="10">
        <v>79.2</v>
      </c>
      <c r="F472" s="10">
        <v>80</v>
      </c>
      <c r="G472" s="10">
        <f t="shared" si="17"/>
        <v>79.6</v>
      </c>
      <c r="H472" s="10"/>
    </row>
    <row r="473" ht="18.75" spans="1:8">
      <c r="A473" s="8" t="s">
        <v>949</v>
      </c>
      <c r="B473" s="8" t="s">
        <v>18</v>
      </c>
      <c r="C473" s="8">
        <v>23133</v>
      </c>
      <c r="D473" s="11" t="s">
        <v>950</v>
      </c>
      <c r="E473" s="10">
        <v>75.9</v>
      </c>
      <c r="F473" s="10">
        <v>79</v>
      </c>
      <c r="G473" s="10">
        <f t="shared" si="17"/>
        <v>77.45</v>
      </c>
      <c r="H473" s="10"/>
    </row>
    <row r="474" ht="18.75" spans="1:8">
      <c r="A474" s="8" t="s">
        <v>951</v>
      </c>
      <c r="B474" s="8" t="s">
        <v>9</v>
      </c>
      <c r="C474" s="8">
        <v>23133</v>
      </c>
      <c r="D474" s="11" t="s">
        <v>952</v>
      </c>
      <c r="E474" s="10">
        <v>70.6</v>
      </c>
      <c r="F474" s="10">
        <v>76.8</v>
      </c>
      <c r="G474" s="10">
        <f t="shared" si="17"/>
        <v>73.7</v>
      </c>
      <c r="H474" s="10"/>
    </row>
  </sheetData>
  <mergeCells count="1">
    <mergeCell ref="A1:H1"/>
  </mergeCells>
  <pageMargins left="0.700694444444445" right="0.700694444444445" top="0.751388888888889" bottom="0.751388888888889" header="0.298611111111111" footer="0.298611111111111"/>
  <pageSetup paperSize="9" scale="9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77406</dc:creator>
  <cp:lastModifiedBy>Administrator</cp:lastModifiedBy>
  <dcterms:created xsi:type="dcterms:W3CDTF">2022-09-17T02:21:00Z</dcterms:created>
  <dcterms:modified xsi:type="dcterms:W3CDTF">2023-09-03T11:42:34Z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005A9CE6C231418DA12CE9786B988C7C</vt:lpwstr>
  </property>
  <property fmtid="{D5CDD505-2E9C-101B-9397-08002B2CF9AE}" pid="3" name="KSOProductBuildVer">
    <vt:lpwstr>2052-11.8.2.8053</vt:lpwstr>
  </property>
  <property fmtid="{D5CDD505-2E9C-101B-9397-08002B2CF9AE}" pid="4" name="KSOReadingLayout">
    <vt:bool>true</vt:bool>
  </property>
</Properties>
</file>