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面试成绩" sheetId="1" r:id="rId1"/>
  </sheets>
  <definedNames>
    <definedName name="_xlnm._FilterDatabase" localSheetId="0" hidden="1">面试成绩!$A$2:$F$598</definedName>
    <definedName name="_xlnm.Print_Titles" localSheetId="0">面试成绩!$2:$2</definedName>
  </definedNames>
  <calcPr calcId="144525"/>
</workbook>
</file>

<file path=xl/sharedStrings.xml><?xml version="1.0" encoding="utf-8"?>
<sst xmlns="http://schemas.openxmlformats.org/spreadsheetml/2006/main" count="1299" uniqueCount="1196">
  <si>
    <t>面试成绩</t>
  </si>
  <si>
    <t>姓名</t>
  </si>
  <si>
    <t>笔试准考证号</t>
  </si>
  <si>
    <t>职位代码</t>
  </si>
  <si>
    <t>笔试最终成绩</t>
  </si>
  <si>
    <t>总成绩</t>
  </si>
  <si>
    <t>刘桂林</t>
  </si>
  <si>
    <t>20220908526</t>
  </si>
  <si>
    <t>栗玲</t>
  </si>
  <si>
    <t>20220907823</t>
  </si>
  <si>
    <t>杨逸飞</t>
  </si>
  <si>
    <t>20220907906</t>
  </si>
  <si>
    <t>胡亦轩</t>
  </si>
  <si>
    <t>20220907503</t>
  </si>
  <si>
    <t>陈婷婷</t>
  </si>
  <si>
    <t>20220906716</t>
  </si>
  <si>
    <t>李永阳</t>
  </si>
  <si>
    <t>20220909404</t>
  </si>
  <si>
    <t>彭云笛</t>
  </si>
  <si>
    <t>20220908428</t>
  </si>
  <si>
    <t>李金玉</t>
  </si>
  <si>
    <t>20220907914</t>
  </si>
  <si>
    <t>张秋月</t>
  </si>
  <si>
    <t>20220909910</t>
  </si>
  <si>
    <t>韩启昌</t>
  </si>
  <si>
    <t>20220908301</t>
  </si>
  <si>
    <t>郑乐武</t>
  </si>
  <si>
    <t>20220909008</t>
  </si>
  <si>
    <t>唐静</t>
  </si>
  <si>
    <t>20220908802</t>
  </si>
  <si>
    <t>张玉生</t>
  </si>
  <si>
    <t>20220906608</t>
  </si>
  <si>
    <t>申继翔</t>
  </si>
  <si>
    <t>20220907406</t>
  </si>
  <si>
    <t>孙文锴</t>
  </si>
  <si>
    <t>20220907402</t>
  </si>
  <si>
    <t>孟耀</t>
  </si>
  <si>
    <t>20220909305</t>
  </si>
  <si>
    <t>缺考</t>
  </si>
  <si>
    <t>汪志强</t>
  </si>
  <si>
    <t>20220905116</t>
  </si>
  <si>
    <t>余晶晶</t>
  </si>
  <si>
    <t>20220910219</t>
  </si>
  <si>
    <t>崔珊珊</t>
  </si>
  <si>
    <t>20220905614</t>
  </si>
  <si>
    <t>李云龙</t>
  </si>
  <si>
    <t>20220910117</t>
  </si>
  <si>
    <t>陈琪</t>
  </si>
  <si>
    <t>20220907827</t>
  </si>
  <si>
    <t>刘强</t>
  </si>
  <si>
    <t>20220907329</t>
  </si>
  <si>
    <t>徐雨丝</t>
  </si>
  <si>
    <t>20220908514</t>
  </si>
  <si>
    <t>邹一扬</t>
  </si>
  <si>
    <t>20220909720</t>
  </si>
  <si>
    <t>刘诗琪</t>
  </si>
  <si>
    <t>20220909227</t>
  </si>
  <si>
    <t>李国庆</t>
  </si>
  <si>
    <t>20220906627</t>
  </si>
  <si>
    <t>胡谨博</t>
  </si>
  <si>
    <t>20220906922</t>
  </si>
  <si>
    <t>陈磊</t>
  </si>
  <si>
    <t>20220910331</t>
  </si>
  <si>
    <t>汤欣怡</t>
  </si>
  <si>
    <t>20220907612</t>
  </si>
  <si>
    <t>赵剑</t>
  </si>
  <si>
    <t>20220906212</t>
  </si>
  <si>
    <t>王梦婕</t>
  </si>
  <si>
    <t>20220908801</t>
  </si>
  <si>
    <t>章建成</t>
  </si>
  <si>
    <t>20220908724</t>
  </si>
  <si>
    <t>胡倩倩</t>
  </si>
  <si>
    <t>20220906615</t>
  </si>
  <si>
    <t>刘雯雯</t>
  </si>
  <si>
    <t>20220908318</t>
  </si>
  <si>
    <t>童梦圆</t>
  </si>
  <si>
    <t>20220910415</t>
  </si>
  <si>
    <t>雷呈琳</t>
  </si>
  <si>
    <t>20220906005</t>
  </si>
  <si>
    <t>秦锐</t>
  </si>
  <si>
    <t>20220907727</t>
  </si>
  <si>
    <t>李旭平</t>
  </si>
  <si>
    <t>20220909329</t>
  </si>
  <si>
    <t>彭晓雪</t>
  </si>
  <si>
    <t>20220906824</t>
  </si>
  <si>
    <t>刘源</t>
  </si>
  <si>
    <t>20220907404</t>
  </si>
  <si>
    <t>焦新忱</t>
  </si>
  <si>
    <t>20220907925</t>
  </si>
  <si>
    <t>刘丽</t>
  </si>
  <si>
    <t>20220905910</t>
  </si>
  <si>
    <t>胡汉萌</t>
  </si>
  <si>
    <t>20220910205</t>
  </si>
  <si>
    <t>邹佩岑</t>
  </si>
  <si>
    <t>20220908030</t>
  </si>
  <si>
    <t>张郡</t>
  </si>
  <si>
    <t>20220909123</t>
  </si>
  <si>
    <t>魏妍蓉</t>
  </si>
  <si>
    <t>20220910120</t>
  </si>
  <si>
    <t>郑永乐</t>
  </si>
  <si>
    <t>20220909214</t>
  </si>
  <si>
    <t>苏莹</t>
  </si>
  <si>
    <t>20220905701</t>
  </si>
  <si>
    <t>平林芳</t>
  </si>
  <si>
    <t>20220908020</t>
  </si>
  <si>
    <t>刘桐羽</t>
  </si>
  <si>
    <t>20220905918</t>
  </si>
  <si>
    <t>张敏</t>
  </si>
  <si>
    <t>20220907212</t>
  </si>
  <si>
    <t>张卧龙</t>
  </si>
  <si>
    <t>20220909423</t>
  </si>
  <si>
    <t>陈辉</t>
  </si>
  <si>
    <t>20220910225</t>
  </si>
  <si>
    <t>张祥辉</t>
  </si>
  <si>
    <t>20220909108</t>
  </si>
  <si>
    <t>谌端阳</t>
  </si>
  <si>
    <t>20220909727</t>
  </si>
  <si>
    <t>彭快乐</t>
  </si>
  <si>
    <t>20220910216</t>
  </si>
  <si>
    <t>李磊</t>
  </si>
  <si>
    <t>20220905506</t>
  </si>
  <si>
    <t>周婷</t>
  </si>
  <si>
    <t>20220908412</t>
  </si>
  <si>
    <t>梁润祥</t>
  </si>
  <si>
    <t>20220906418</t>
  </si>
  <si>
    <t>曹冬松</t>
  </si>
  <si>
    <t>20220909621</t>
  </si>
  <si>
    <t>高建伟</t>
  </si>
  <si>
    <t>20220906018</t>
  </si>
  <si>
    <t>王琳</t>
  </si>
  <si>
    <t>20220905616</t>
  </si>
  <si>
    <t>桂英明</t>
  </si>
  <si>
    <t>20220905816</t>
  </si>
  <si>
    <t>徐冠杰</t>
  </si>
  <si>
    <t>20220905129</t>
  </si>
  <si>
    <t>朱俊亦</t>
  </si>
  <si>
    <t>20220909505</t>
  </si>
  <si>
    <t>吕恩光</t>
  </si>
  <si>
    <t>20220909612</t>
  </si>
  <si>
    <t>孟祺</t>
  </si>
  <si>
    <t>20220906918</t>
  </si>
  <si>
    <t>崔传亚</t>
  </si>
  <si>
    <t>20220909803</t>
  </si>
  <si>
    <t>阮景阳</t>
  </si>
  <si>
    <t>20220909005</t>
  </si>
  <si>
    <t>姜丹丹</t>
  </si>
  <si>
    <t>20220908705</t>
  </si>
  <si>
    <t>赵远</t>
  </si>
  <si>
    <t>20220910123</t>
  </si>
  <si>
    <t>王世赓</t>
  </si>
  <si>
    <t>20220906416</t>
  </si>
  <si>
    <t>刘旋</t>
  </si>
  <si>
    <t>20220910226</t>
  </si>
  <si>
    <t>陈军</t>
  </si>
  <si>
    <t>20220906217</t>
  </si>
  <si>
    <t>宋歌</t>
  </si>
  <si>
    <t>20220910114</t>
  </si>
  <si>
    <t>徐蕾</t>
  </si>
  <si>
    <t>20220906408</t>
  </si>
  <si>
    <t>陈巧</t>
  </si>
  <si>
    <t>20220905930</t>
  </si>
  <si>
    <t>顾满满</t>
  </si>
  <si>
    <t>20220910806</t>
  </si>
  <si>
    <t>尹永辉</t>
  </si>
  <si>
    <t>20220911420</t>
  </si>
  <si>
    <t>潘帅</t>
  </si>
  <si>
    <t>20220910623</t>
  </si>
  <si>
    <t>郑想</t>
  </si>
  <si>
    <t>20220911404</t>
  </si>
  <si>
    <t>李全应</t>
  </si>
  <si>
    <t>20220910730</t>
  </si>
  <si>
    <t>陈虹润</t>
  </si>
  <si>
    <t>20220910707</t>
  </si>
  <si>
    <t>丁超</t>
  </si>
  <si>
    <t>20220910603</t>
  </si>
  <si>
    <t>何鹏</t>
  </si>
  <si>
    <t>20220911513</t>
  </si>
  <si>
    <t>刘子玲</t>
  </si>
  <si>
    <t>20220910511</t>
  </si>
  <si>
    <t>程晓一</t>
  </si>
  <si>
    <t>20220910927</t>
  </si>
  <si>
    <t>林家豪</t>
  </si>
  <si>
    <t>20220910510</t>
  </si>
  <si>
    <t>方鹏</t>
  </si>
  <si>
    <t>20220910708</t>
  </si>
  <si>
    <t>方晓娟</t>
  </si>
  <si>
    <t>20220911214</t>
  </si>
  <si>
    <t>王亚威</t>
  </si>
  <si>
    <t>20220911320</t>
  </si>
  <si>
    <t>章灵芝</t>
  </si>
  <si>
    <t>20220911016</t>
  </si>
  <si>
    <t>于贞贞</t>
  </si>
  <si>
    <t>20220910611</t>
  </si>
  <si>
    <t>刘桑</t>
  </si>
  <si>
    <t>20220910628</t>
  </si>
  <si>
    <t>何超</t>
  </si>
  <si>
    <t>20220911011</t>
  </si>
  <si>
    <t>余淼淼</t>
  </si>
  <si>
    <t>20220910925</t>
  </si>
  <si>
    <t>李达历</t>
  </si>
  <si>
    <t>20220910504</t>
  </si>
  <si>
    <t>罗玉娟</t>
  </si>
  <si>
    <t>20220910816</t>
  </si>
  <si>
    <t>周林若</t>
  </si>
  <si>
    <t>20220910722</t>
  </si>
  <si>
    <t>张雪松</t>
  </si>
  <si>
    <t>20220911305</t>
  </si>
  <si>
    <t>杨元元</t>
  </si>
  <si>
    <t>20220911204</t>
  </si>
  <si>
    <t>黄杰</t>
  </si>
  <si>
    <t>20220910705</t>
  </si>
  <si>
    <t>杜玲玲</t>
  </si>
  <si>
    <t>20220911029</t>
  </si>
  <si>
    <t>胡文瑞</t>
  </si>
  <si>
    <t>20220910912</t>
  </si>
  <si>
    <t>宗晓东</t>
  </si>
  <si>
    <t>20220910916</t>
  </si>
  <si>
    <t>周阳</t>
  </si>
  <si>
    <t>20220910930</t>
  </si>
  <si>
    <t>丁秀娟</t>
  </si>
  <si>
    <t>20220911413</t>
  </si>
  <si>
    <t>韩松</t>
  </si>
  <si>
    <t>20220911213</t>
  </si>
  <si>
    <t>万明巍</t>
  </si>
  <si>
    <t>20220910625</t>
  </si>
  <si>
    <t>张翠</t>
  </si>
  <si>
    <t>20220911318</t>
  </si>
  <si>
    <t>杜霜</t>
  </si>
  <si>
    <t>20220910701</t>
  </si>
  <si>
    <t>张玉平</t>
  </si>
  <si>
    <t>20220910608</t>
  </si>
  <si>
    <t>易藤</t>
  </si>
  <si>
    <t>20220911306</t>
  </si>
  <si>
    <t>余通</t>
  </si>
  <si>
    <t>20220910914</t>
  </si>
  <si>
    <t>李双双</t>
  </si>
  <si>
    <t>20220911421</t>
  </si>
  <si>
    <t>陈晓翠</t>
  </si>
  <si>
    <t>20220911020</t>
  </si>
  <si>
    <t>吴月月</t>
  </si>
  <si>
    <t>20220911220</t>
  </si>
  <si>
    <t>杨阳</t>
  </si>
  <si>
    <t>20220911301</t>
  </si>
  <si>
    <t>程君珂</t>
  </si>
  <si>
    <t>20220911012</t>
  </si>
  <si>
    <t>彭靓</t>
  </si>
  <si>
    <t>20220910626</t>
  </si>
  <si>
    <t>刘帅</t>
  </si>
  <si>
    <t>20220911407</t>
  </si>
  <si>
    <t>李可欣</t>
  </si>
  <si>
    <t>20220910602</t>
  </si>
  <si>
    <t>许淯涵</t>
  </si>
  <si>
    <t>20220911426</t>
  </si>
  <si>
    <t>刘梅</t>
  </si>
  <si>
    <t>20220911217</t>
  </si>
  <si>
    <t>胡晓雨</t>
  </si>
  <si>
    <t>20220911010</t>
  </si>
  <si>
    <t>杨晨晖</t>
  </si>
  <si>
    <t>20220910908</t>
  </si>
  <si>
    <t>王金强</t>
  </si>
  <si>
    <t>20220910926</t>
  </si>
  <si>
    <t>余新雅</t>
  </si>
  <si>
    <t>20220910629</t>
  </si>
  <si>
    <t>赵东云</t>
  </si>
  <si>
    <t>20220911313</t>
  </si>
  <si>
    <t>彭梦春</t>
  </si>
  <si>
    <t>20220910918</t>
  </si>
  <si>
    <t>苏艳</t>
  </si>
  <si>
    <t>20220910815</t>
  </si>
  <si>
    <t>罗曲文</t>
  </si>
  <si>
    <t>20220910530</t>
  </si>
  <si>
    <t>吕海龙</t>
  </si>
  <si>
    <t>20220911501</t>
  </si>
  <si>
    <t>刘露</t>
  </si>
  <si>
    <t>20220910910</t>
  </si>
  <si>
    <t>张振鹏</t>
  </si>
  <si>
    <t>20220910718</t>
  </si>
  <si>
    <t>黄露旭</t>
  </si>
  <si>
    <t>20220910829</t>
  </si>
  <si>
    <t>蒋豆豆</t>
  </si>
  <si>
    <t>20220910702</t>
  </si>
  <si>
    <t>张曦</t>
  </si>
  <si>
    <t>20220910917</t>
  </si>
  <si>
    <t>赵天琪</t>
  </si>
  <si>
    <t>20220910516</t>
  </si>
  <si>
    <t>尹巧丽</t>
  </si>
  <si>
    <t>20220910814</t>
  </si>
  <si>
    <t>万宇</t>
  </si>
  <si>
    <t>20220910609</t>
  </si>
  <si>
    <t>黄函玉</t>
  </si>
  <si>
    <t>20220910503</t>
  </si>
  <si>
    <t>李梅</t>
  </si>
  <si>
    <t>20220911424</t>
  </si>
  <si>
    <t>樊丽</t>
  </si>
  <si>
    <t>20220911328</t>
  </si>
  <si>
    <t>王泽</t>
  </si>
  <si>
    <t>20220910618</t>
  </si>
  <si>
    <t>王志洋</t>
  </si>
  <si>
    <t>20220910704</t>
  </si>
  <si>
    <t>李贤</t>
  </si>
  <si>
    <t>20220910624</t>
  </si>
  <si>
    <t>李悦</t>
  </si>
  <si>
    <t>20220911317</t>
  </si>
  <si>
    <t>余祥玉</t>
  </si>
  <si>
    <t>20220910725</t>
  </si>
  <si>
    <t>汪兰兰</t>
  </si>
  <si>
    <t>20220911327</t>
  </si>
  <si>
    <t>尤梦雪</t>
  </si>
  <si>
    <t>20220910524</t>
  </si>
  <si>
    <t>冯蕊</t>
  </si>
  <si>
    <t>20220911506</t>
  </si>
  <si>
    <t>彭艳</t>
  </si>
  <si>
    <t>20220911208</t>
  </si>
  <si>
    <t>王盛男</t>
  </si>
  <si>
    <t>20220910723</t>
  </si>
  <si>
    <t>方志玉</t>
  </si>
  <si>
    <t>20220911322</t>
  </si>
  <si>
    <t>邵梦婷</t>
  </si>
  <si>
    <t>20220910521</t>
  </si>
  <si>
    <t>谢杨杨</t>
  </si>
  <si>
    <t>20220911108</t>
  </si>
  <si>
    <t>吴金靖</t>
  </si>
  <si>
    <t>20220910812</t>
  </si>
  <si>
    <t>罗娜</t>
  </si>
  <si>
    <t>20220910616</t>
  </si>
  <si>
    <t>黄凤</t>
  </si>
  <si>
    <t>20220910525</t>
  </si>
  <si>
    <t>李铮</t>
  </si>
  <si>
    <t>20220910922</t>
  </si>
  <si>
    <t>马雪萍</t>
  </si>
  <si>
    <t>20220911113</t>
  </si>
  <si>
    <t>王玲玉</t>
  </si>
  <si>
    <t>20220910519</t>
  </si>
  <si>
    <t>黄珊珊</t>
  </si>
  <si>
    <t>20220911018</t>
  </si>
  <si>
    <t>陈晓宇</t>
  </si>
  <si>
    <t>20220910713</t>
  </si>
  <si>
    <t>王怡欣</t>
  </si>
  <si>
    <t>20220911515</t>
  </si>
  <si>
    <t>李婉琴</t>
  </si>
  <si>
    <t>20220911514</t>
  </si>
  <si>
    <t>刘江</t>
  </si>
  <si>
    <t>20220911106</t>
  </si>
  <si>
    <t>胡琦</t>
  </si>
  <si>
    <t>20220910902</t>
  </si>
  <si>
    <t>董戈</t>
  </si>
  <si>
    <t>20220911121</t>
  </si>
  <si>
    <t>张俊雅</t>
  </si>
  <si>
    <t>20220910911</t>
  </si>
  <si>
    <t>罗律呈</t>
  </si>
  <si>
    <t>20220910617</t>
  </si>
  <si>
    <t>朱秋贵</t>
  </si>
  <si>
    <t>20220910813</t>
  </si>
  <si>
    <t>陈璐</t>
  </si>
  <si>
    <t>20220911504</t>
  </si>
  <si>
    <t>王君泽</t>
  </si>
  <si>
    <t>20220910819</t>
  </si>
  <si>
    <t>胡青煜</t>
  </si>
  <si>
    <t>20220911325</t>
  </si>
  <si>
    <t>甘金秋</t>
  </si>
  <si>
    <t>20220910825</t>
  </si>
  <si>
    <t>赵伟超</t>
  </si>
  <si>
    <t>20220911007</t>
  </si>
  <si>
    <t>胡中禹</t>
  </si>
  <si>
    <t>20220910803</t>
  </si>
  <si>
    <t>何玉娇</t>
  </si>
  <si>
    <t>20220911003</t>
  </si>
  <si>
    <t>陈建</t>
  </si>
  <si>
    <t>20220910913</t>
  </si>
  <si>
    <t>顾文正</t>
  </si>
  <si>
    <t>20220911225</t>
  </si>
  <si>
    <t>吴选琦</t>
  </si>
  <si>
    <t>20220911505</t>
  </si>
  <si>
    <t>常蛟蛟</t>
  </si>
  <si>
    <t>20220911226</t>
  </si>
  <si>
    <t>赵天</t>
  </si>
  <si>
    <t>20220910826</t>
  </si>
  <si>
    <t>刘宇</t>
  </si>
  <si>
    <t>20220911229</t>
  </si>
  <si>
    <t>万滔</t>
  </si>
  <si>
    <t>20220911109</t>
  </si>
  <si>
    <t>吴鹏程</t>
  </si>
  <si>
    <t>20220910709</t>
  </si>
  <si>
    <t>万月月</t>
  </si>
  <si>
    <t>20220911024</t>
  </si>
  <si>
    <t>魏小华</t>
  </si>
  <si>
    <t>20220910802</t>
  </si>
  <si>
    <t>周燕</t>
  </si>
  <si>
    <t>20220911207</t>
  </si>
  <si>
    <t>冯桃林</t>
  </si>
  <si>
    <t>20220910714</t>
  </si>
  <si>
    <t>秦珊珊</t>
  </si>
  <si>
    <t>20220910809</t>
  </si>
  <si>
    <t>陶启蒙</t>
  </si>
  <si>
    <t>20220910821</t>
  </si>
  <si>
    <t>涂存南</t>
  </si>
  <si>
    <t>20220910929</t>
  </si>
  <si>
    <t>潘亮</t>
  </si>
  <si>
    <t>20220911103</t>
  </si>
  <si>
    <t>胡玉雯</t>
  </si>
  <si>
    <t>20220911203</t>
  </si>
  <si>
    <t>江磊</t>
  </si>
  <si>
    <t>20220910513</t>
  </si>
  <si>
    <t>陈芃幸</t>
  </si>
  <si>
    <t>20220911507</t>
  </si>
  <si>
    <t>熊锐</t>
  </si>
  <si>
    <t>20220910924</t>
  </si>
  <si>
    <t>陈晨</t>
  </si>
  <si>
    <t>20220911027</t>
  </si>
  <si>
    <t>陈鸣</t>
  </si>
  <si>
    <t>20220911411</t>
  </si>
  <si>
    <t>翟艺</t>
  </si>
  <si>
    <t>20220902010</t>
  </si>
  <si>
    <t>余娜娜</t>
  </si>
  <si>
    <t>20220903207</t>
  </si>
  <si>
    <t>袁芳</t>
  </si>
  <si>
    <t>20220903901</t>
  </si>
  <si>
    <t>林玲</t>
  </si>
  <si>
    <t>20220903125</t>
  </si>
  <si>
    <t>柏玲</t>
  </si>
  <si>
    <t>20220903910</t>
  </si>
  <si>
    <t>王宏</t>
  </si>
  <si>
    <t>20220904129</t>
  </si>
  <si>
    <t>戚娇娇</t>
  </si>
  <si>
    <t>20220901011</t>
  </si>
  <si>
    <t>李真</t>
  </si>
  <si>
    <t>20220900214</t>
  </si>
  <si>
    <t>向微</t>
  </si>
  <si>
    <t>20220901104</t>
  </si>
  <si>
    <t>刘洁</t>
  </si>
  <si>
    <t>20220901411</t>
  </si>
  <si>
    <t>张荣意</t>
  </si>
  <si>
    <t>20220901718</t>
  </si>
  <si>
    <t>范福安</t>
  </si>
  <si>
    <t>20220901029</t>
  </si>
  <si>
    <t>江胜蓝</t>
  </si>
  <si>
    <t>20220903317</t>
  </si>
  <si>
    <t>郭海华</t>
  </si>
  <si>
    <t>20220901816</t>
  </si>
  <si>
    <t>韩梦丽</t>
  </si>
  <si>
    <t>20220903419</t>
  </si>
  <si>
    <t>黄彩红</t>
  </si>
  <si>
    <t>20220903530</t>
  </si>
  <si>
    <t>张明敏</t>
  </si>
  <si>
    <t>20220902426</t>
  </si>
  <si>
    <t>邓状状</t>
  </si>
  <si>
    <t>20220902724</t>
  </si>
  <si>
    <t>高迎红</t>
  </si>
  <si>
    <t>20220902924</t>
  </si>
  <si>
    <t>刘凤</t>
  </si>
  <si>
    <t>20220903014</t>
  </si>
  <si>
    <t>何丽</t>
  </si>
  <si>
    <t>20220902618</t>
  </si>
  <si>
    <t>徐润东</t>
  </si>
  <si>
    <t>20220904218</t>
  </si>
  <si>
    <t>刘月红</t>
  </si>
  <si>
    <t>20220902625</t>
  </si>
  <si>
    <t>解婷玉</t>
  </si>
  <si>
    <t>20220904418</t>
  </si>
  <si>
    <t>刘秋子</t>
  </si>
  <si>
    <t>20220902928</t>
  </si>
  <si>
    <t>邹博文</t>
  </si>
  <si>
    <t>20220903227</t>
  </si>
  <si>
    <t>陈楠</t>
  </si>
  <si>
    <t>20220902106</t>
  </si>
  <si>
    <t>汪祎帆</t>
  </si>
  <si>
    <t>20220902811</t>
  </si>
  <si>
    <t>谢开新</t>
  </si>
  <si>
    <t>20220902408</t>
  </si>
  <si>
    <t>李智娴</t>
  </si>
  <si>
    <t>20220901509</t>
  </si>
  <si>
    <t>刘晓芳</t>
  </si>
  <si>
    <t>20220901723</t>
  </si>
  <si>
    <t>朱媛媛</t>
  </si>
  <si>
    <t>20220904207</t>
  </si>
  <si>
    <t>丁广霞</t>
  </si>
  <si>
    <t>20220900223</t>
  </si>
  <si>
    <t>翟成辉</t>
  </si>
  <si>
    <t>20220902603</t>
  </si>
  <si>
    <t>胡小义</t>
  </si>
  <si>
    <t>20220902012</t>
  </si>
  <si>
    <t>樊可</t>
  </si>
  <si>
    <t>20220904025</t>
  </si>
  <si>
    <t>武开心</t>
  </si>
  <si>
    <t>20220902114</t>
  </si>
  <si>
    <t>李籼杭</t>
  </si>
  <si>
    <t>20220904403</t>
  </si>
  <si>
    <t>郑子龙</t>
  </si>
  <si>
    <t>20220902324</t>
  </si>
  <si>
    <t>刘菁锐</t>
  </si>
  <si>
    <t>20220904520</t>
  </si>
  <si>
    <t>张梦</t>
  </si>
  <si>
    <t>20220900230</t>
  </si>
  <si>
    <t>付梦丽</t>
  </si>
  <si>
    <t>20220900405</t>
  </si>
  <si>
    <t>庞少珍</t>
  </si>
  <si>
    <t>20220901919</t>
  </si>
  <si>
    <t>汪思睿</t>
  </si>
  <si>
    <t>20220903713</t>
  </si>
  <si>
    <t>孔思萍</t>
  </si>
  <si>
    <t>20220903622</t>
  </si>
  <si>
    <t>梁新苗</t>
  </si>
  <si>
    <t>20220903916</t>
  </si>
  <si>
    <t>胡阳</t>
  </si>
  <si>
    <t>20220903609</t>
  </si>
  <si>
    <t>吴星怡</t>
  </si>
  <si>
    <t>20220904006</t>
  </si>
  <si>
    <t>扈淼淼</t>
  </si>
  <si>
    <t>20220902827</t>
  </si>
  <si>
    <t>孙梦</t>
  </si>
  <si>
    <t>20220902909</t>
  </si>
  <si>
    <t>刘玉玲</t>
  </si>
  <si>
    <t>20220902124</t>
  </si>
  <si>
    <t>龚亚婷</t>
  </si>
  <si>
    <t>20220901505</t>
  </si>
  <si>
    <t>严祎</t>
  </si>
  <si>
    <t>20220900318</t>
  </si>
  <si>
    <t>白景璐</t>
  </si>
  <si>
    <t>20220901528</t>
  </si>
  <si>
    <t>汪凌楠</t>
  </si>
  <si>
    <t>20220903104</t>
  </si>
  <si>
    <t>卢玉平</t>
  </si>
  <si>
    <t>20220902530</t>
  </si>
  <si>
    <t>吴季湘</t>
  </si>
  <si>
    <t>20220903922</t>
  </si>
  <si>
    <t>陈晓波</t>
  </si>
  <si>
    <t>20220900626</t>
  </si>
  <si>
    <t>方治娟</t>
  </si>
  <si>
    <t>20220903908</t>
  </si>
  <si>
    <t>陈俊</t>
  </si>
  <si>
    <t>20220901610</t>
  </si>
  <si>
    <t>陈浩</t>
  </si>
  <si>
    <t>20220902819</t>
  </si>
  <si>
    <t>杜治钢</t>
  </si>
  <si>
    <t>20220901923</t>
  </si>
  <si>
    <t>张强</t>
  </si>
  <si>
    <t>20220901526</t>
  </si>
  <si>
    <t>汪家坤</t>
  </si>
  <si>
    <t>20220904510</t>
  </si>
  <si>
    <t>曹荣舒</t>
  </si>
  <si>
    <t>20220902127</t>
  </si>
  <si>
    <t>蒋明凤</t>
  </si>
  <si>
    <t>20220904227</t>
  </si>
  <si>
    <t>戴雷</t>
  </si>
  <si>
    <t>20220903806</t>
  </si>
  <si>
    <t>沈鸿皓</t>
  </si>
  <si>
    <t>20220904102</t>
  </si>
  <si>
    <t>肖延玉</t>
  </si>
  <si>
    <t>20220901813</t>
  </si>
  <si>
    <t>张昕</t>
  </si>
  <si>
    <t>20220901705</t>
  </si>
  <si>
    <t>沈德杨</t>
  </si>
  <si>
    <t>20220903028</t>
  </si>
  <si>
    <t>张莹莹</t>
  </si>
  <si>
    <t>20220900120</t>
  </si>
  <si>
    <t>陈淑钰</t>
  </si>
  <si>
    <t>20220902626</t>
  </si>
  <si>
    <t>王语堂</t>
  </si>
  <si>
    <t>20220903707</t>
  </si>
  <si>
    <t>叶田子</t>
  </si>
  <si>
    <t>20220902502</t>
  </si>
  <si>
    <t>牛文彧</t>
  </si>
  <si>
    <t>20220900302</t>
  </si>
  <si>
    <t>郭晓雅</t>
  </si>
  <si>
    <t>20220902914</t>
  </si>
  <si>
    <t>尹慧娴</t>
  </si>
  <si>
    <t>20220903409</t>
  </si>
  <si>
    <t>卢莹莹</t>
  </si>
  <si>
    <t>20220901601</t>
  </si>
  <si>
    <t>张雅婷</t>
  </si>
  <si>
    <t>20220901401</t>
  </si>
  <si>
    <t>赵力</t>
  </si>
  <si>
    <t>20220900202</t>
  </si>
  <si>
    <t>刘小倩</t>
  </si>
  <si>
    <t>20220900809</t>
  </si>
  <si>
    <t>叶青青</t>
  </si>
  <si>
    <t>20220901810</t>
  </si>
  <si>
    <t>杨玉婷</t>
  </si>
  <si>
    <t>20220901501</t>
  </si>
  <si>
    <t>徐国涛</t>
  </si>
  <si>
    <t>20220902610</t>
  </si>
  <si>
    <t>李春莹</t>
  </si>
  <si>
    <t>20220901309</t>
  </si>
  <si>
    <t>曹国芳</t>
  </si>
  <si>
    <t>20220900226</t>
  </si>
  <si>
    <t>施鹏辉</t>
  </si>
  <si>
    <t>20220904210</t>
  </si>
  <si>
    <t>田林辉</t>
  </si>
  <si>
    <t>20220904513</t>
  </si>
  <si>
    <t>李宁</t>
  </si>
  <si>
    <t>20220902308</t>
  </si>
  <si>
    <t>张越</t>
  </si>
  <si>
    <t>20220902927</t>
  </si>
  <si>
    <t>吴如凌</t>
  </si>
  <si>
    <t>20220900519</t>
  </si>
  <si>
    <t>张甜甜</t>
  </si>
  <si>
    <t>20220901422</t>
  </si>
  <si>
    <t>何明丽</t>
  </si>
  <si>
    <t>20220902418</t>
  </si>
  <si>
    <t>林睫雅</t>
  </si>
  <si>
    <t>20220902829</t>
  </si>
  <si>
    <t>鲁佳</t>
  </si>
  <si>
    <t>20220902922</t>
  </si>
  <si>
    <t>刘志敏</t>
  </si>
  <si>
    <t>20220903918</t>
  </si>
  <si>
    <t>王越</t>
  </si>
  <si>
    <t>20220902607</t>
  </si>
  <si>
    <t>朱丽丽</t>
  </si>
  <si>
    <t>20220900823</t>
  </si>
  <si>
    <t>黄靖</t>
  </si>
  <si>
    <t>20220904128</t>
  </si>
  <si>
    <t>蔡纳纳</t>
  </si>
  <si>
    <t>20220901619</t>
  </si>
  <si>
    <t>闫雨薇</t>
  </si>
  <si>
    <t>20220903728</t>
  </si>
  <si>
    <t>蔡瑞华</t>
  </si>
  <si>
    <t>20220900914</t>
  </si>
  <si>
    <t>付静</t>
  </si>
  <si>
    <t>20220902715</t>
  </si>
  <si>
    <t>王若霖</t>
  </si>
  <si>
    <t>20220902223</t>
  </si>
  <si>
    <t>汪一冉</t>
  </si>
  <si>
    <t>20220902322</t>
  </si>
  <si>
    <t>乐伟琪</t>
  </si>
  <si>
    <t>20220901711</t>
  </si>
  <si>
    <t>李晓霞</t>
  </si>
  <si>
    <t>20220900212</t>
  </si>
  <si>
    <t>甘泉</t>
  </si>
  <si>
    <t>20220903009</t>
  </si>
  <si>
    <t>张雪</t>
  </si>
  <si>
    <t>20220904015</t>
  </si>
  <si>
    <t>陈青青</t>
  </si>
  <si>
    <t>20220901814</t>
  </si>
  <si>
    <t>王萍萍</t>
  </si>
  <si>
    <t>20220901117</t>
  </si>
  <si>
    <t>郑慧</t>
  </si>
  <si>
    <t>20220903312</t>
  </si>
  <si>
    <t>蔡红</t>
  </si>
  <si>
    <t>20220900523</t>
  </si>
  <si>
    <t>刘孙洁</t>
  </si>
  <si>
    <t>20220902023</t>
  </si>
  <si>
    <t>张雅心</t>
  </si>
  <si>
    <t>20220900411</t>
  </si>
  <si>
    <t>赵斯琦</t>
  </si>
  <si>
    <t>20220903521</t>
  </si>
  <si>
    <t>江晓雨</t>
  </si>
  <si>
    <t>20220900821</t>
  </si>
  <si>
    <t>田兰兰</t>
  </si>
  <si>
    <t>20220902912</t>
  </si>
  <si>
    <t>叶雯</t>
  </si>
  <si>
    <t>20220901506</t>
  </si>
  <si>
    <t>钱锦</t>
  </si>
  <si>
    <t>20220901708</t>
  </si>
  <si>
    <t>孙园园</t>
  </si>
  <si>
    <t>20220902721</t>
  </si>
  <si>
    <t>刘心月</t>
  </si>
  <si>
    <t>20220903311</t>
  </si>
  <si>
    <t>李雅楠</t>
  </si>
  <si>
    <t>20220904414</t>
  </si>
  <si>
    <t>汪香香</t>
  </si>
  <si>
    <t>20220902511</t>
  </si>
  <si>
    <t>续含笑</t>
  </si>
  <si>
    <t>20220900921</t>
  </si>
  <si>
    <t>张修然</t>
  </si>
  <si>
    <t>20220904512</t>
  </si>
  <si>
    <t>陶春久</t>
  </si>
  <si>
    <t>20220903919</t>
  </si>
  <si>
    <t>鲁俊杰</t>
  </si>
  <si>
    <t>20220900706</t>
  </si>
  <si>
    <t>赵晨</t>
  </si>
  <si>
    <t>20220903613</t>
  </si>
  <si>
    <t>黄振飞</t>
  </si>
  <si>
    <t>20220903702</t>
  </si>
  <si>
    <t>曾宪雯</t>
  </si>
  <si>
    <t>20220901908</t>
  </si>
  <si>
    <t>吴晓静</t>
  </si>
  <si>
    <t>20220904515</t>
  </si>
  <si>
    <t>张巧玲</t>
  </si>
  <si>
    <t>20220902718</t>
  </si>
  <si>
    <t>黄秋玲</t>
  </si>
  <si>
    <t>20220904115</t>
  </si>
  <si>
    <t>郝松丽</t>
  </si>
  <si>
    <t>20220904013</t>
  </si>
  <si>
    <t>李灿</t>
  </si>
  <si>
    <t>20220900730</t>
  </si>
  <si>
    <t>秦瑜聆</t>
  </si>
  <si>
    <t>20220903329</t>
  </si>
  <si>
    <t>黄加慧</t>
  </si>
  <si>
    <t>20220904307</t>
  </si>
  <si>
    <t>李璐</t>
  </si>
  <si>
    <t>20220904228</t>
  </si>
  <si>
    <t>韦天姿</t>
  </si>
  <si>
    <t>20220902028</t>
  </si>
  <si>
    <t>郑娟</t>
  </si>
  <si>
    <t>20220901412</t>
  </si>
  <si>
    <t>江颖</t>
  </si>
  <si>
    <t>20220901607</t>
  </si>
  <si>
    <t>许天文</t>
  </si>
  <si>
    <t>20220900714</t>
  </si>
  <si>
    <t>党倩</t>
  </si>
  <si>
    <t>20220904426</t>
  </si>
  <si>
    <t>何轩</t>
  </si>
  <si>
    <t>20220902915</t>
  </si>
  <si>
    <t>曹迎心</t>
  </si>
  <si>
    <t>20220903403</t>
  </si>
  <si>
    <t>查雪萍</t>
  </si>
  <si>
    <t>20220901517</t>
  </si>
  <si>
    <t>陈妍</t>
  </si>
  <si>
    <t>20220904629</t>
  </si>
  <si>
    <t>贾坤铭</t>
  </si>
  <si>
    <t>20220904318</t>
  </si>
  <si>
    <t>李梦林</t>
  </si>
  <si>
    <t>20220903721</t>
  </si>
  <si>
    <t>孙小雪</t>
  </si>
  <si>
    <t>20220902518</t>
  </si>
  <si>
    <t>陈晓玉</t>
  </si>
  <si>
    <t>20220900814</t>
  </si>
  <si>
    <t>赵书慧</t>
  </si>
  <si>
    <t>20220902825</t>
  </si>
  <si>
    <t>魏玉芳</t>
  </si>
  <si>
    <t>20220900902</t>
  </si>
  <si>
    <t>罗资昕</t>
  </si>
  <si>
    <t>20220902009</t>
  </si>
  <si>
    <t>杨清</t>
  </si>
  <si>
    <t>20220903109</t>
  </si>
  <si>
    <t>陈欢琴</t>
  </si>
  <si>
    <t>20220901829</t>
  </si>
  <si>
    <t>汪晓汀</t>
  </si>
  <si>
    <t>20220904408</t>
  </si>
  <si>
    <t>沈彤</t>
  </si>
  <si>
    <t>20220902517</t>
  </si>
  <si>
    <t>陈晓月</t>
  </si>
  <si>
    <t>20220902812</t>
  </si>
  <si>
    <t>代晖</t>
  </si>
  <si>
    <t>20220901525</t>
  </si>
  <si>
    <t>杨恩惠</t>
  </si>
  <si>
    <t>20220902115</t>
  </si>
  <si>
    <t>李维维</t>
  </si>
  <si>
    <t>20220904618</t>
  </si>
  <si>
    <t>潘小溪</t>
  </si>
  <si>
    <t>20220900922</t>
  </si>
  <si>
    <t>丁得平</t>
  </si>
  <si>
    <t>20220902704</t>
  </si>
  <si>
    <t>20220901929</t>
  </si>
  <si>
    <t>汪文静</t>
  </si>
  <si>
    <t>20220901317</t>
  </si>
  <si>
    <t>曾媛</t>
  </si>
  <si>
    <t>20220904614</t>
  </si>
  <si>
    <t>杨娟</t>
  </si>
  <si>
    <t>20220900601</t>
  </si>
  <si>
    <t>李丽丽</t>
  </si>
  <si>
    <t>20220900719</t>
  </si>
  <si>
    <t>张丽娟</t>
  </si>
  <si>
    <t>20220904312</t>
  </si>
  <si>
    <t>陈慧</t>
  </si>
  <si>
    <t>20220902929</t>
  </si>
  <si>
    <t>黄香豫</t>
  </si>
  <si>
    <t>20220901111</t>
  </si>
  <si>
    <t>杨京琼</t>
  </si>
  <si>
    <t>20220902722</t>
  </si>
  <si>
    <t>陈春</t>
  </si>
  <si>
    <t>20220903726</t>
  </si>
  <si>
    <t>罗星月</t>
  </si>
  <si>
    <t>20220901820</t>
  </si>
  <si>
    <t>江悦</t>
  </si>
  <si>
    <t>20220903704</t>
  </si>
  <si>
    <t>张宁</t>
  </si>
  <si>
    <t>20220902830</t>
  </si>
  <si>
    <t>黄悦</t>
  </si>
  <si>
    <t>20220900208</t>
  </si>
  <si>
    <t>李雪宁</t>
  </si>
  <si>
    <t>20220900702</t>
  </si>
  <si>
    <t>郭双双</t>
  </si>
  <si>
    <t>20220904317</t>
  </si>
  <si>
    <t>马燕</t>
  </si>
  <si>
    <t>20220903303</t>
  </si>
  <si>
    <t>潘姝萌</t>
  </si>
  <si>
    <t>20220902414</t>
  </si>
  <si>
    <t>包雯静</t>
  </si>
  <si>
    <t>20220903928</t>
  </si>
  <si>
    <t>黄家铭</t>
  </si>
  <si>
    <t>20220903012</t>
  </si>
  <si>
    <t>张秋凤</t>
  </si>
  <si>
    <t>20220902905</t>
  </si>
  <si>
    <t>丁紫闻</t>
  </si>
  <si>
    <t>20220900429</t>
  </si>
  <si>
    <t>张艳</t>
  </si>
  <si>
    <t>20220900710</t>
  </si>
  <si>
    <t>沈静</t>
  </si>
  <si>
    <t>20220903518</t>
  </si>
  <si>
    <t>薛凯新</t>
  </si>
  <si>
    <t>20220900416</t>
  </si>
  <si>
    <t>20220901825</t>
  </si>
  <si>
    <t>叶宏辉</t>
  </si>
  <si>
    <t>20220901624</t>
  </si>
  <si>
    <t>黄浩宇</t>
  </si>
  <si>
    <t>20220903128</t>
  </si>
  <si>
    <t>吴睿</t>
  </si>
  <si>
    <t>20220900528</t>
  </si>
  <si>
    <t>吴虹</t>
  </si>
  <si>
    <t>20220901508</t>
  </si>
  <si>
    <t>李娜</t>
  </si>
  <si>
    <t>20220904007</t>
  </si>
  <si>
    <t>余玉清</t>
  </si>
  <si>
    <t>20220902623</t>
  </si>
  <si>
    <t>任坤</t>
  </si>
  <si>
    <t>20220901901</t>
  </si>
  <si>
    <t>李娟</t>
  </si>
  <si>
    <t>20220900621</t>
  </si>
  <si>
    <t>叶青</t>
  </si>
  <si>
    <t>20220902216</t>
  </si>
  <si>
    <t>汪靖雯</t>
  </si>
  <si>
    <t>20220900904</t>
  </si>
  <si>
    <t>戚欣冉</t>
  </si>
  <si>
    <t>20220900908</t>
  </si>
  <si>
    <t>袁轩</t>
  </si>
  <si>
    <t>20220900118</t>
  </si>
  <si>
    <t>李兰兰</t>
  </si>
  <si>
    <t>20220900810</t>
  </si>
  <si>
    <t>轩月玲</t>
  </si>
  <si>
    <t>20220900613</t>
  </si>
  <si>
    <t>刘颜</t>
  </si>
  <si>
    <t>20220900316</t>
  </si>
  <si>
    <t>姜晨茜</t>
  </si>
  <si>
    <t>20220901909</t>
  </si>
  <si>
    <t>章小青</t>
  </si>
  <si>
    <t>20220900215</t>
  </si>
  <si>
    <t>张瑞</t>
  </si>
  <si>
    <t>20220903019</t>
  </si>
  <si>
    <t>陈亮</t>
  </si>
  <si>
    <t>20220901515</t>
  </si>
  <si>
    <t>包家明</t>
  </si>
  <si>
    <t>20220902120</t>
  </si>
  <si>
    <t>赵鑫林</t>
  </si>
  <si>
    <t>20220901827</t>
  </si>
  <si>
    <t>夏雪</t>
  </si>
  <si>
    <t>20220901426</t>
  </si>
  <si>
    <t>张萌萌</t>
  </si>
  <si>
    <t>20220901801</t>
  </si>
  <si>
    <t>章玲</t>
  </si>
  <si>
    <t>20220901626</t>
  </si>
  <si>
    <t>龚鑫</t>
  </si>
  <si>
    <t>20220903828</t>
  </si>
  <si>
    <t>陈可欣</t>
  </si>
  <si>
    <t>20220901425</t>
  </si>
  <si>
    <t>张玉秋</t>
  </si>
  <si>
    <t>20220904028</t>
  </si>
  <si>
    <t>王金芝</t>
  </si>
  <si>
    <t>20220904125</t>
  </si>
  <si>
    <t>李馨</t>
  </si>
  <si>
    <t>20220901430</t>
  </si>
  <si>
    <t>丁彦亭</t>
  </si>
  <si>
    <t>20220901805</t>
  </si>
  <si>
    <t>彭兰兰</t>
  </si>
  <si>
    <t>20220902802</t>
  </si>
  <si>
    <t>杨娟娟</t>
  </si>
  <si>
    <t>20220903214</t>
  </si>
  <si>
    <t>邵燕</t>
  </si>
  <si>
    <t>20220900817</t>
  </si>
  <si>
    <t>杨万杰</t>
  </si>
  <si>
    <t>20220901414</t>
  </si>
  <si>
    <t>翟浩</t>
  </si>
  <si>
    <t>20220900319</t>
  </si>
  <si>
    <t>陈悦悦</t>
  </si>
  <si>
    <t>20220903401</t>
  </si>
  <si>
    <t>陈伟</t>
  </si>
  <si>
    <t>20220900608</t>
  </si>
  <si>
    <t>李望</t>
  </si>
  <si>
    <t>20220904214</t>
  </si>
  <si>
    <t>姜新雨</t>
  </si>
  <si>
    <t>20220903413</t>
  </si>
  <si>
    <t>何凡</t>
  </si>
  <si>
    <t>20220902126</t>
  </si>
  <si>
    <t>方玉平</t>
  </si>
  <si>
    <t>20220903911</t>
  </si>
  <si>
    <t>吴秋萍</t>
  </si>
  <si>
    <t>20220902809</t>
  </si>
  <si>
    <t>强香玉</t>
  </si>
  <si>
    <t>20220904315</t>
  </si>
  <si>
    <t>陈艳玲</t>
  </si>
  <si>
    <t>20220902428</t>
  </si>
  <si>
    <t>董晓静</t>
  </si>
  <si>
    <t>20220903316</t>
  </si>
  <si>
    <t>刘明</t>
  </si>
  <si>
    <t>20220901005</t>
  </si>
  <si>
    <t>张文杰</t>
  </si>
  <si>
    <t>20220901415</t>
  </si>
  <si>
    <t>徐凯</t>
  </si>
  <si>
    <t>20220902815</t>
  </si>
  <si>
    <t>闵梦真</t>
  </si>
  <si>
    <t>20220902920</t>
  </si>
  <si>
    <t>孙雨霜</t>
  </si>
  <si>
    <t>20220900409</t>
  </si>
  <si>
    <t>余亚君</t>
  </si>
  <si>
    <t>20220904204</t>
  </si>
  <si>
    <t>陈贝阳</t>
  </si>
  <si>
    <t>20220903924</t>
  </si>
  <si>
    <t>黄元元</t>
  </si>
  <si>
    <t>20220902021</t>
  </si>
  <si>
    <t>黄钰</t>
  </si>
  <si>
    <t>20220901817</t>
  </si>
  <si>
    <t>樊华</t>
  </si>
  <si>
    <t>20220901707</t>
  </si>
  <si>
    <t>邓冬麦</t>
  </si>
  <si>
    <t>20220904806</t>
  </si>
  <si>
    <t>尹冠翔</t>
  </si>
  <si>
    <t>20220900906</t>
  </si>
  <si>
    <t>包晓春</t>
  </si>
  <si>
    <t>20220904229</t>
  </si>
  <si>
    <t>卢蒙</t>
  </si>
  <si>
    <t>20220904612</t>
  </si>
  <si>
    <t>胡淼淼</t>
  </si>
  <si>
    <t>20220904402</t>
  </si>
  <si>
    <t>于秋月</t>
  </si>
  <si>
    <t>20220903711</t>
  </si>
  <si>
    <t>蔡亚冉</t>
  </si>
  <si>
    <t>20220900329</t>
  </si>
  <si>
    <t>陈鹏</t>
  </si>
  <si>
    <t>20220903930</t>
  </si>
  <si>
    <t>陈颖</t>
  </si>
  <si>
    <t>20220901218</t>
  </si>
  <si>
    <t>刘聪聪</t>
  </si>
  <si>
    <t>20220901612</t>
  </si>
  <si>
    <t>高婷婷</t>
  </si>
  <si>
    <t>20220900107</t>
  </si>
  <si>
    <t>唐梦瑶</t>
  </si>
  <si>
    <t>20220900715</t>
  </si>
  <si>
    <t>宋春丽</t>
  </si>
  <si>
    <t>20220900627</t>
  </si>
  <si>
    <t>余金玲</t>
  </si>
  <si>
    <t>20220900419</t>
  </si>
  <si>
    <t>张明星</t>
  </si>
  <si>
    <t>20220904606</t>
  </si>
  <si>
    <t>尚应红</t>
  </si>
  <si>
    <t>20220904019</t>
  </si>
  <si>
    <t>余婷</t>
  </si>
  <si>
    <t>20220902403</t>
  </si>
  <si>
    <t>张娇</t>
  </si>
  <si>
    <t>20220903013</t>
  </si>
  <si>
    <t>曹紫荆</t>
  </si>
  <si>
    <t>20220903426</t>
  </si>
  <si>
    <t>曹楚楚</t>
  </si>
  <si>
    <t>20220903111</t>
  </si>
  <si>
    <t>吴红豫</t>
  </si>
  <si>
    <t>20220900827</t>
  </si>
  <si>
    <t>谢欣然</t>
  </si>
  <si>
    <t>20220904703</t>
  </si>
  <si>
    <t>张晓光</t>
  </si>
  <si>
    <t>20220900907</t>
  </si>
  <si>
    <t>祝双双</t>
  </si>
  <si>
    <t>20220903107</t>
  </si>
  <si>
    <t>朱倩倩</t>
  </si>
  <si>
    <t>20220901230</t>
  </si>
  <si>
    <t>孙亚男</t>
  </si>
  <si>
    <t>20220903722</t>
  </si>
  <si>
    <t>张元浩</t>
  </si>
  <si>
    <t>20220900111</t>
  </si>
  <si>
    <t>孙熙彤</t>
  </si>
  <si>
    <t>20220903714</t>
  </si>
  <si>
    <t>汪泽洋</t>
  </si>
  <si>
    <t>20220902621</t>
  </si>
  <si>
    <t>温晴</t>
  </si>
  <si>
    <t>20220904524</t>
  </si>
  <si>
    <t>姚晶</t>
  </si>
  <si>
    <t>20220901405</t>
  </si>
  <si>
    <t>李阳</t>
  </si>
  <si>
    <t>20220903301</t>
  </si>
  <si>
    <t>赵佩佩</t>
  </si>
  <si>
    <t>20220902108</t>
  </si>
  <si>
    <t>余淑雅</t>
  </si>
  <si>
    <t>20220903225</t>
  </si>
  <si>
    <t>邹洁</t>
  </si>
  <si>
    <t>20220903023</t>
  </si>
  <si>
    <t>谢卿</t>
  </si>
  <si>
    <t>20220902312</t>
  </si>
  <si>
    <t>万玲莉</t>
  </si>
  <si>
    <t>20220904327</t>
  </si>
  <si>
    <t>邓梦月</t>
  </si>
  <si>
    <t>20220903905</t>
  </si>
  <si>
    <t>柳成荫</t>
  </si>
  <si>
    <t>20220902507</t>
  </si>
  <si>
    <t>白洛</t>
  </si>
  <si>
    <t>20220902730</t>
  </si>
  <si>
    <t>谢露露</t>
  </si>
  <si>
    <t>20220903330</t>
  </si>
  <si>
    <t>沈娟</t>
  </si>
  <si>
    <t>20220904224</t>
  </si>
  <si>
    <t>邱莹</t>
  </si>
  <si>
    <t>20220903516</t>
  </si>
  <si>
    <t>张璨玢</t>
  </si>
  <si>
    <t>20220904620</t>
  </si>
  <si>
    <t>刁中娴</t>
  </si>
  <si>
    <t>20220900204</t>
  </si>
  <si>
    <t>江玉</t>
  </si>
  <si>
    <t>20220902521</t>
  </si>
  <si>
    <t>陈馨怡</t>
  </si>
  <si>
    <t>20220900229</t>
  </si>
  <si>
    <t>雷云飞</t>
  </si>
  <si>
    <t>20220903126</t>
  </si>
  <si>
    <t>李后良</t>
  </si>
  <si>
    <t>20220903123</t>
  </si>
  <si>
    <t>郭梦冉</t>
  </si>
  <si>
    <t>20220901714</t>
  </si>
  <si>
    <t>高帆</t>
  </si>
  <si>
    <t>20220901125</t>
  </si>
  <si>
    <t>曾露</t>
  </si>
  <si>
    <t>20220903904</t>
  </si>
  <si>
    <t>盛婷婷</t>
  </si>
  <si>
    <t>20220904201</t>
  </si>
  <si>
    <t>黄海艳</t>
  </si>
  <si>
    <t>20220902110</t>
  </si>
  <si>
    <t>王妍妍</t>
  </si>
  <si>
    <t>20220902723</t>
  </si>
  <si>
    <t>黄迁迁</t>
  </si>
  <si>
    <t>20220903719</t>
  </si>
  <si>
    <t>熊行雨</t>
  </si>
  <si>
    <t>20220900917</t>
  </si>
  <si>
    <t>赵哲一</t>
  </si>
  <si>
    <t>20220900517</t>
  </si>
  <si>
    <t>刘晓梅</t>
  </si>
  <si>
    <t>20220902629</t>
  </si>
  <si>
    <t>邹青</t>
  </si>
  <si>
    <t>20220902411</t>
  </si>
  <si>
    <t>李静</t>
  </si>
  <si>
    <t>20220903212</t>
  </si>
  <si>
    <t>祝杨</t>
  </si>
  <si>
    <t>20220904812</t>
  </si>
  <si>
    <t>万紫薇</t>
  </si>
  <si>
    <t>20220902123</t>
  </si>
  <si>
    <t>杨月</t>
  </si>
  <si>
    <t>20220902529</t>
  </si>
  <si>
    <t>李梓文</t>
  </si>
  <si>
    <t>20220902803</t>
  </si>
  <si>
    <t>甘亚兰</t>
  </si>
  <si>
    <t>20220903020</t>
  </si>
  <si>
    <t>骆晨</t>
  </si>
  <si>
    <t>20220904514</t>
  </si>
  <si>
    <t>向娟娟</t>
  </si>
  <si>
    <t>20220900930</t>
  </si>
  <si>
    <t>陈萍</t>
  </si>
  <si>
    <t>20220902329</t>
  </si>
  <si>
    <t>吴广丽</t>
  </si>
  <si>
    <t>20220900309</t>
  </si>
  <si>
    <t>彭慕阳</t>
  </si>
  <si>
    <t>20220901007</t>
  </si>
  <si>
    <t>秦永琪</t>
  </si>
  <si>
    <t>20220901630</t>
  </si>
  <si>
    <t>董磊</t>
  </si>
  <si>
    <t>20220903211</t>
  </si>
  <si>
    <t>徐瑾</t>
  </si>
  <si>
    <t>20220903102</t>
  </si>
  <si>
    <t>代蕾俊</t>
  </si>
  <si>
    <t>20220902226</t>
  </si>
  <si>
    <t>熊馨</t>
  </si>
  <si>
    <t>20220901021</t>
  </si>
  <si>
    <t>李宏晰</t>
  </si>
  <si>
    <t>20220903026</t>
  </si>
  <si>
    <t>赵亮</t>
  </si>
  <si>
    <t>20220901026</t>
  </si>
  <si>
    <t>李韧</t>
  </si>
  <si>
    <t>20220904430</t>
  </si>
  <si>
    <t>罗珍</t>
  </si>
  <si>
    <t>20220904502</t>
  </si>
  <si>
    <t>夏翠玲</t>
  </si>
  <si>
    <t>20220901217</t>
  </si>
  <si>
    <t>王金科</t>
  </si>
  <si>
    <t>20220900203</t>
  </si>
  <si>
    <t>金蒙蒙</t>
  </si>
  <si>
    <t>20220904311</t>
  </si>
  <si>
    <t>李莹莹</t>
  </si>
  <si>
    <t>20220900929</t>
  </si>
  <si>
    <t>罗海玲</t>
  </si>
  <si>
    <t>20220901220</t>
  </si>
  <si>
    <t>叶子</t>
  </si>
  <si>
    <t>20220900924</t>
  </si>
  <si>
    <t>邱宗敏</t>
  </si>
  <si>
    <t>20220902117</t>
  </si>
  <si>
    <t>于茹</t>
  </si>
  <si>
    <t>20220900430</t>
  </si>
  <si>
    <t>祝倩文</t>
  </si>
  <si>
    <t>20220901821</t>
  </si>
  <si>
    <t>汤宁</t>
  </si>
  <si>
    <t>20220903610</t>
  </si>
  <si>
    <t>杨韩</t>
  </si>
  <si>
    <t>20220901712</t>
  </si>
  <si>
    <t>王敏</t>
  </si>
  <si>
    <t>20220901824</t>
  </si>
  <si>
    <t>蔡云云</t>
  </si>
  <si>
    <t>20220900402</t>
  </si>
  <si>
    <t>郭宗慧</t>
  </si>
  <si>
    <t>20220902113</t>
  </si>
  <si>
    <t>方春芳</t>
  </si>
  <si>
    <t>20220904030</t>
  </si>
  <si>
    <t>陈敏</t>
  </si>
  <si>
    <t>20220903204</t>
  </si>
  <si>
    <t>李妮娜</t>
  </si>
  <si>
    <t>20220904508</t>
  </si>
  <si>
    <t>陈香玲</t>
  </si>
  <si>
    <t>20220901301</t>
  </si>
  <si>
    <t>王珏</t>
  </si>
  <si>
    <t>20220901811</t>
  </si>
  <si>
    <t>陈淑娴</t>
  </si>
  <si>
    <t>20220904001</t>
  </si>
  <si>
    <t>冯佳慧</t>
  </si>
  <si>
    <t>20220903624</t>
  </si>
  <si>
    <t>董娅</t>
  </si>
  <si>
    <t>20220903213</t>
  </si>
  <si>
    <t>赵潘杰</t>
  </si>
  <si>
    <t>20220903830</t>
  </si>
  <si>
    <t>蔡林</t>
  </si>
  <si>
    <t>20220904103</t>
  </si>
  <si>
    <t>张雪丽</t>
  </si>
  <si>
    <t>20220900815</t>
  </si>
  <si>
    <t>陶宇</t>
  </si>
  <si>
    <t>20220904022</t>
  </si>
  <si>
    <t>孙梦婷</t>
  </si>
  <si>
    <t>20220902017</t>
  </si>
  <si>
    <t>余婕</t>
  </si>
  <si>
    <t>20220902516</t>
  </si>
  <si>
    <t>何雨</t>
  </si>
  <si>
    <t>20220903306</t>
  </si>
  <si>
    <t>吴正玉</t>
  </si>
  <si>
    <t>20220904203</t>
  </si>
  <si>
    <t>刘华清</t>
  </si>
  <si>
    <t>20220902616</t>
  </si>
  <si>
    <t>严亚楠</t>
  </si>
  <si>
    <t>20220902220</t>
  </si>
  <si>
    <t>赵梦真</t>
  </si>
  <si>
    <t>20220901423</t>
  </si>
  <si>
    <t>张雪涵</t>
  </si>
  <si>
    <t>20220902205</t>
  </si>
  <si>
    <t>周因</t>
  </si>
  <si>
    <t>20220902823</t>
  </si>
  <si>
    <t>杨君玉</t>
  </si>
  <si>
    <t>20220901701</t>
  </si>
  <si>
    <t>黄潇</t>
  </si>
  <si>
    <t>20220903923</t>
  </si>
  <si>
    <t>毛军</t>
  </si>
  <si>
    <t>20220901402</t>
  </si>
  <si>
    <t>余楚涌</t>
  </si>
  <si>
    <t>20220902228</t>
  </si>
  <si>
    <t>姜慧慧</t>
  </si>
  <si>
    <t>20220904215</t>
  </si>
  <si>
    <t>李诗凡</t>
  </si>
  <si>
    <t>20220900428</t>
  </si>
  <si>
    <t>余紫微</t>
  </si>
  <si>
    <t>20220900425</t>
  </si>
  <si>
    <t>董小婷</t>
  </si>
  <si>
    <t>20220901913</t>
  </si>
  <si>
    <t>匡玉</t>
  </si>
  <si>
    <t>20220903115</t>
  </si>
  <si>
    <t>张启洋</t>
  </si>
  <si>
    <t>20220903604</t>
  </si>
  <si>
    <t>彭方滢</t>
  </si>
  <si>
    <t>20220904308</t>
  </si>
  <si>
    <t>沈婷</t>
  </si>
  <si>
    <t>20220904301</t>
  </si>
  <si>
    <t>杜可</t>
  </si>
  <si>
    <t>20220902122</t>
  </si>
  <si>
    <t>20220902420</t>
  </si>
  <si>
    <t>张惜燕</t>
  </si>
  <si>
    <t>20220903003</t>
  </si>
  <si>
    <t>张金凤</t>
  </si>
  <si>
    <t>20220904718</t>
  </si>
  <si>
    <t>罗瑶</t>
  </si>
  <si>
    <t>20220901326</t>
  </si>
  <si>
    <t>周淑淑</t>
  </si>
  <si>
    <t>20220900502</t>
  </si>
  <si>
    <t>黄丹阳</t>
  </si>
  <si>
    <t>20220904615</t>
  </si>
  <si>
    <t>王雯斐</t>
  </si>
  <si>
    <t>20220904523</t>
  </si>
  <si>
    <t>于慧慧</t>
  </si>
  <si>
    <t>20220902918</t>
  </si>
  <si>
    <t>牛牧源</t>
  </si>
  <si>
    <t>20220901113</t>
  </si>
  <si>
    <t>肖珍珍</t>
  </si>
  <si>
    <t>20220903621</t>
  </si>
  <si>
    <t>赵倩斓</t>
  </si>
  <si>
    <t>20220903802</t>
  </si>
  <si>
    <t>钟文婷</t>
  </si>
  <si>
    <t>20220904126</t>
  </si>
  <si>
    <t>余晓琪</t>
  </si>
  <si>
    <t>20220900417</t>
  </si>
  <si>
    <t>董海珠</t>
  </si>
  <si>
    <t>20220901006</t>
  </si>
  <si>
    <t>陈涵</t>
  </si>
  <si>
    <t>20220904611</t>
  </si>
  <si>
    <t>张悦</t>
  </si>
  <si>
    <t>20220904522</t>
  </si>
  <si>
    <t>项东</t>
  </si>
  <si>
    <t>20220901709</t>
  </si>
  <si>
    <t>闵姝培</t>
  </si>
  <si>
    <t>20220900328</t>
  </si>
  <si>
    <t>卢永虎</t>
  </si>
  <si>
    <t>20220901606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</si>
</sst>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8"/>
  <sheetViews>
    <sheetView tabSelected="1" workbookViewId="0">
      <selection activeCell="N26" sqref="N26"/>
    </sheetView>
  </sheetViews>
  <sheetFormatPr defaultColWidth="9" defaultRowHeight="13.5" outlineLevelCol="5"/>
  <cols>
    <col min="1" max="1" width="11.375" style="1" customWidth="1"/>
    <col min="2" max="2" width="19.875" style="1" customWidth="1"/>
    <col min="3" max="3" width="12.625" style="1" customWidth="1"/>
    <col min="4" max="4" width="18.875" style="2" customWidth="1"/>
    <col min="5" max="5" width="12.125" style="2" customWidth="1"/>
    <col min="6" max="6" width="11.875" style="2" customWidth="1"/>
    <col min="7" max="16384" width="9" style="1"/>
  </cols>
  <sheetData>
    <row r="1" ht="48" customHeight="1" spans="1:6">
      <c r="A1" s="3" t="s">
        <v>0</v>
      </c>
      <c r="B1" s="3"/>
      <c r="C1" s="3"/>
      <c r="D1" s="3"/>
      <c r="E1" s="3"/>
      <c r="F1" s="3"/>
    </row>
    <row r="2" ht="25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0</v>
      </c>
      <c r="F2" s="5" t="s">
        <v>5</v>
      </c>
    </row>
    <row r="3" ht="25" customHeight="1" spans="1:6">
      <c r="A3" s="6" t="s">
        <v>6</v>
      </c>
      <c r="B3" s="7" t="s">
        <v>7</v>
      </c>
      <c r="C3" s="7">
        <v>2022001</v>
      </c>
      <c r="D3" s="8">
        <v>68.8</v>
      </c>
      <c r="E3" s="8">
        <v>81.52</v>
      </c>
      <c r="F3" s="8">
        <f t="shared" ref="F3:F66" si="0">IF(E3&gt;0,D3*0.5+E3*0.5,0)</f>
        <v>75.16</v>
      </c>
    </row>
    <row r="4" ht="25" customHeight="1" spans="1:6">
      <c r="A4" s="9" t="s">
        <v>8</v>
      </c>
      <c r="B4" s="10" t="s">
        <v>9</v>
      </c>
      <c r="C4" s="10">
        <v>2022001</v>
      </c>
      <c r="D4" s="8">
        <v>67.3</v>
      </c>
      <c r="E4" s="8">
        <v>81.2</v>
      </c>
      <c r="F4" s="8">
        <f t="shared" si="0"/>
        <v>74.25</v>
      </c>
    </row>
    <row r="5" ht="25" customHeight="1" spans="1:6">
      <c r="A5" s="9" t="s">
        <v>10</v>
      </c>
      <c r="B5" s="10" t="s">
        <v>11</v>
      </c>
      <c r="C5" s="10">
        <v>2022001</v>
      </c>
      <c r="D5" s="8">
        <v>65.1</v>
      </c>
      <c r="E5" s="8">
        <v>79.76</v>
      </c>
      <c r="F5" s="8">
        <f t="shared" si="0"/>
        <v>72.43</v>
      </c>
    </row>
    <row r="6" ht="25" customHeight="1" spans="1:6">
      <c r="A6" s="9" t="s">
        <v>12</v>
      </c>
      <c r="B6" s="10" t="s">
        <v>13</v>
      </c>
      <c r="C6" s="10">
        <v>2022002</v>
      </c>
      <c r="D6" s="8">
        <v>59.6</v>
      </c>
      <c r="E6" s="8">
        <v>81</v>
      </c>
      <c r="F6" s="8">
        <f t="shared" si="0"/>
        <v>70.3</v>
      </c>
    </row>
    <row r="7" ht="25" customHeight="1" spans="1:6">
      <c r="A7" s="9" t="s">
        <v>14</v>
      </c>
      <c r="B7" s="10" t="s">
        <v>15</v>
      </c>
      <c r="C7" s="10">
        <v>2022003</v>
      </c>
      <c r="D7" s="8">
        <v>57.5</v>
      </c>
      <c r="E7" s="8">
        <v>80.74</v>
      </c>
      <c r="F7" s="8">
        <f t="shared" si="0"/>
        <v>69.12</v>
      </c>
    </row>
    <row r="8" ht="25" customHeight="1" spans="1:6">
      <c r="A8" s="9" t="s">
        <v>16</v>
      </c>
      <c r="B8" s="10" t="s">
        <v>17</v>
      </c>
      <c r="C8" s="10">
        <v>2022004</v>
      </c>
      <c r="D8" s="8">
        <v>69.3</v>
      </c>
      <c r="E8" s="8">
        <v>81.3</v>
      </c>
      <c r="F8" s="8">
        <f t="shared" si="0"/>
        <v>75.3</v>
      </c>
    </row>
    <row r="9" ht="25" customHeight="1" spans="1:6">
      <c r="A9" s="9" t="s">
        <v>18</v>
      </c>
      <c r="B9" s="10" t="s">
        <v>19</v>
      </c>
      <c r="C9" s="10">
        <v>2022004</v>
      </c>
      <c r="D9" s="8">
        <v>66.8</v>
      </c>
      <c r="E9" s="8">
        <v>83.22</v>
      </c>
      <c r="F9" s="8">
        <f t="shared" si="0"/>
        <v>75.01</v>
      </c>
    </row>
    <row r="10" ht="25" customHeight="1" spans="1:6">
      <c r="A10" s="9" t="s">
        <v>20</v>
      </c>
      <c r="B10" s="10" t="s">
        <v>21</v>
      </c>
      <c r="C10" s="10">
        <v>2022004</v>
      </c>
      <c r="D10" s="8">
        <v>66</v>
      </c>
      <c r="E10" s="8">
        <v>81.44</v>
      </c>
      <c r="F10" s="8">
        <f t="shared" si="0"/>
        <v>73.72</v>
      </c>
    </row>
    <row r="11" ht="25" customHeight="1" spans="1:6">
      <c r="A11" s="9" t="s">
        <v>22</v>
      </c>
      <c r="B11" s="10" t="s">
        <v>23</v>
      </c>
      <c r="C11" s="11">
        <v>2022005</v>
      </c>
      <c r="D11" s="8">
        <v>83.7</v>
      </c>
      <c r="E11" s="8">
        <v>82.2</v>
      </c>
      <c r="F11" s="8">
        <f t="shared" si="0"/>
        <v>82.95</v>
      </c>
    </row>
    <row r="12" ht="25" customHeight="1" spans="1:6">
      <c r="A12" s="9" t="s">
        <v>24</v>
      </c>
      <c r="B12" s="10" t="s">
        <v>25</v>
      </c>
      <c r="C12" s="11">
        <v>2022005</v>
      </c>
      <c r="D12" s="8">
        <v>81.2</v>
      </c>
      <c r="E12" s="8">
        <v>78.8</v>
      </c>
      <c r="F12" s="8">
        <f t="shared" si="0"/>
        <v>80</v>
      </c>
    </row>
    <row r="13" ht="25" customHeight="1" spans="1:6">
      <c r="A13" s="9" t="s">
        <v>26</v>
      </c>
      <c r="B13" s="10" t="s">
        <v>27</v>
      </c>
      <c r="C13" s="10">
        <v>2022005</v>
      </c>
      <c r="D13" s="8">
        <v>76.8</v>
      </c>
      <c r="E13" s="8">
        <v>80.76</v>
      </c>
      <c r="F13" s="8">
        <f t="shared" si="0"/>
        <v>78.78</v>
      </c>
    </row>
    <row r="14" ht="25" customHeight="1" spans="1:6">
      <c r="A14" s="9" t="s">
        <v>28</v>
      </c>
      <c r="B14" s="10" t="s">
        <v>29</v>
      </c>
      <c r="C14" s="10">
        <v>2022006</v>
      </c>
      <c r="D14" s="8">
        <v>79</v>
      </c>
      <c r="E14" s="8">
        <v>77.2</v>
      </c>
      <c r="F14" s="8">
        <f t="shared" si="0"/>
        <v>78.1</v>
      </c>
    </row>
    <row r="15" ht="25" customHeight="1" spans="1:6">
      <c r="A15" s="9" t="s">
        <v>30</v>
      </c>
      <c r="B15" s="10" t="s">
        <v>31</v>
      </c>
      <c r="C15" s="10">
        <v>2022006</v>
      </c>
      <c r="D15" s="8">
        <v>70.8</v>
      </c>
      <c r="E15" s="8">
        <v>83.2</v>
      </c>
      <c r="F15" s="8">
        <f t="shared" si="0"/>
        <v>77</v>
      </c>
    </row>
    <row r="16" ht="25" customHeight="1" spans="1:6">
      <c r="A16" s="9" t="s">
        <v>32</v>
      </c>
      <c r="B16" s="10" t="s">
        <v>33</v>
      </c>
      <c r="C16" s="11">
        <v>2022006</v>
      </c>
      <c r="D16" s="8">
        <v>70.2</v>
      </c>
      <c r="E16" s="8">
        <v>78.1</v>
      </c>
      <c r="F16" s="8">
        <f t="shared" si="0"/>
        <v>74.15</v>
      </c>
    </row>
    <row r="17" ht="25" customHeight="1" spans="1:6">
      <c r="A17" s="9" t="s">
        <v>34</v>
      </c>
      <c r="B17" s="10" t="s">
        <v>35</v>
      </c>
      <c r="C17" s="10">
        <v>2022006</v>
      </c>
      <c r="D17" s="8">
        <v>72.2</v>
      </c>
      <c r="E17" s="8">
        <v>73.6</v>
      </c>
      <c r="F17" s="8">
        <f t="shared" si="0"/>
        <v>72.9</v>
      </c>
    </row>
    <row r="18" ht="25" customHeight="1" spans="1:6">
      <c r="A18" s="9" t="s">
        <v>36</v>
      </c>
      <c r="B18" s="10" t="s">
        <v>37</v>
      </c>
      <c r="C18" s="10">
        <v>2022006</v>
      </c>
      <c r="D18" s="8">
        <v>75.8</v>
      </c>
      <c r="E18" s="8" t="s">
        <v>38</v>
      </c>
      <c r="F18" s="8" t="s">
        <v>38</v>
      </c>
    </row>
    <row r="19" ht="25" customHeight="1" spans="1:6">
      <c r="A19" s="11" t="s">
        <v>39</v>
      </c>
      <c r="B19" s="12" t="s">
        <v>40</v>
      </c>
      <c r="C19" s="11">
        <v>2022006</v>
      </c>
      <c r="D19" s="8">
        <v>70.1</v>
      </c>
      <c r="E19" s="8" t="s">
        <v>38</v>
      </c>
      <c r="F19" s="8" t="s">
        <v>38</v>
      </c>
    </row>
    <row r="20" ht="25" customHeight="1" spans="1:6">
      <c r="A20" s="9" t="s">
        <v>41</v>
      </c>
      <c r="B20" s="10" t="s">
        <v>42</v>
      </c>
      <c r="C20" s="10">
        <v>2022007</v>
      </c>
      <c r="D20" s="8">
        <v>76.6</v>
      </c>
      <c r="E20" s="8">
        <v>78.6</v>
      </c>
      <c r="F20" s="8">
        <f t="shared" si="0"/>
        <v>77.6</v>
      </c>
    </row>
    <row r="21" ht="25" customHeight="1" spans="1:6">
      <c r="A21" s="9" t="s">
        <v>43</v>
      </c>
      <c r="B21" s="10" t="s">
        <v>44</v>
      </c>
      <c r="C21" s="10">
        <v>2022007</v>
      </c>
      <c r="D21" s="8">
        <v>69.9</v>
      </c>
      <c r="E21" s="8">
        <v>79.8</v>
      </c>
      <c r="F21" s="8">
        <f t="shared" si="0"/>
        <v>74.85</v>
      </c>
    </row>
    <row r="22" ht="25" customHeight="1" spans="1:6">
      <c r="A22" s="9" t="s">
        <v>45</v>
      </c>
      <c r="B22" s="10" t="s">
        <v>46</v>
      </c>
      <c r="C22" s="10">
        <v>2022007</v>
      </c>
      <c r="D22" s="8">
        <v>69.8</v>
      </c>
      <c r="E22" s="8">
        <v>73</v>
      </c>
      <c r="F22" s="8">
        <f t="shared" si="0"/>
        <v>71.4</v>
      </c>
    </row>
    <row r="23" ht="25" customHeight="1" spans="1:6">
      <c r="A23" s="9" t="s">
        <v>47</v>
      </c>
      <c r="B23" s="10" t="s">
        <v>48</v>
      </c>
      <c r="C23" s="10">
        <v>2022008</v>
      </c>
      <c r="D23" s="8">
        <v>71.2</v>
      </c>
      <c r="E23" s="8">
        <v>79.2</v>
      </c>
      <c r="F23" s="8">
        <f t="shared" si="0"/>
        <v>75.2</v>
      </c>
    </row>
    <row r="24" ht="25" customHeight="1" spans="1:6">
      <c r="A24" s="9" t="s">
        <v>49</v>
      </c>
      <c r="B24" s="10" t="s">
        <v>50</v>
      </c>
      <c r="C24" s="10">
        <v>2022008</v>
      </c>
      <c r="D24" s="8">
        <v>62.2</v>
      </c>
      <c r="E24" s="8">
        <v>80.8</v>
      </c>
      <c r="F24" s="8">
        <f t="shared" si="0"/>
        <v>71.5</v>
      </c>
    </row>
    <row r="25" ht="25" customHeight="1" spans="1:6">
      <c r="A25" s="10" t="s">
        <v>51</v>
      </c>
      <c r="B25" s="10" t="s">
        <v>52</v>
      </c>
      <c r="C25" s="10">
        <v>2022008</v>
      </c>
      <c r="D25" s="8">
        <v>59.8</v>
      </c>
      <c r="E25" s="8">
        <v>77.8</v>
      </c>
      <c r="F25" s="8">
        <f t="shared" si="0"/>
        <v>68.8</v>
      </c>
    </row>
    <row r="26" ht="25" customHeight="1" spans="1:6">
      <c r="A26" s="9" t="s">
        <v>53</v>
      </c>
      <c r="B26" s="10" t="s">
        <v>54</v>
      </c>
      <c r="C26" s="10">
        <v>2022008</v>
      </c>
      <c r="D26" s="8">
        <v>67.7</v>
      </c>
      <c r="E26" s="8" t="s">
        <v>38</v>
      </c>
      <c r="F26" s="8" t="s">
        <v>38</v>
      </c>
    </row>
    <row r="27" ht="25" customHeight="1" spans="1:6">
      <c r="A27" s="9" t="s">
        <v>55</v>
      </c>
      <c r="B27" s="10" t="s">
        <v>56</v>
      </c>
      <c r="C27" s="10">
        <v>2022008</v>
      </c>
      <c r="D27" s="8">
        <v>65.6</v>
      </c>
      <c r="E27" s="8" t="s">
        <v>38</v>
      </c>
      <c r="F27" s="8" t="s">
        <v>38</v>
      </c>
    </row>
    <row r="28" ht="25" customHeight="1" spans="1:6">
      <c r="A28" s="10" t="s">
        <v>57</v>
      </c>
      <c r="B28" s="10" t="s">
        <v>58</v>
      </c>
      <c r="C28" s="10">
        <v>2022008</v>
      </c>
      <c r="D28" s="8">
        <v>59.8</v>
      </c>
      <c r="E28" s="8" t="s">
        <v>38</v>
      </c>
      <c r="F28" s="8" t="s">
        <v>38</v>
      </c>
    </row>
    <row r="29" ht="25" customHeight="1" spans="1:6">
      <c r="A29" s="9" t="s">
        <v>59</v>
      </c>
      <c r="B29" s="10" t="s">
        <v>60</v>
      </c>
      <c r="C29" s="10">
        <v>2022009</v>
      </c>
      <c r="D29" s="8">
        <v>77.6</v>
      </c>
      <c r="E29" s="8">
        <v>83.1</v>
      </c>
      <c r="F29" s="8">
        <f t="shared" si="0"/>
        <v>80.35</v>
      </c>
    </row>
    <row r="30" ht="25" customHeight="1" spans="1:6">
      <c r="A30" s="9" t="s">
        <v>61</v>
      </c>
      <c r="B30" s="10" t="s">
        <v>62</v>
      </c>
      <c r="C30" s="10">
        <v>2022009</v>
      </c>
      <c r="D30" s="8">
        <v>80.6</v>
      </c>
      <c r="E30" s="8">
        <v>79.8</v>
      </c>
      <c r="F30" s="8">
        <f t="shared" si="0"/>
        <v>80.2</v>
      </c>
    </row>
    <row r="31" ht="25" customHeight="1" spans="1:6">
      <c r="A31" s="9" t="s">
        <v>63</v>
      </c>
      <c r="B31" s="10" t="s">
        <v>64</v>
      </c>
      <c r="C31" s="11">
        <v>2022009</v>
      </c>
      <c r="D31" s="8">
        <v>80.6</v>
      </c>
      <c r="E31" s="8">
        <v>77.5</v>
      </c>
      <c r="F31" s="8">
        <f t="shared" si="0"/>
        <v>79.05</v>
      </c>
    </row>
    <row r="32" ht="25" customHeight="1" spans="1:6">
      <c r="A32" s="9" t="s">
        <v>65</v>
      </c>
      <c r="B32" s="10" t="s">
        <v>66</v>
      </c>
      <c r="C32" s="10">
        <v>2022010</v>
      </c>
      <c r="D32" s="8">
        <v>65.9</v>
      </c>
      <c r="E32" s="8">
        <v>78.6</v>
      </c>
      <c r="F32" s="8">
        <f t="shared" si="0"/>
        <v>72.25</v>
      </c>
    </row>
    <row r="33" ht="25" customHeight="1" spans="1:6">
      <c r="A33" s="9" t="s">
        <v>67</v>
      </c>
      <c r="B33" s="10" t="s">
        <v>68</v>
      </c>
      <c r="C33" s="10">
        <v>2022010</v>
      </c>
      <c r="D33" s="8">
        <v>66.2</v>
      </c>
      <c r="E33" s="8">
        <v>77.4</v>
      </c>
      <c r="F33" s="8">
        <f t="shared" si="0"/>
        <v>71.8</v>
      </c>
    </row>
    <row r="34" ht="25" customHeight="1" spans="1:6">
      <c r="A34" s="9" t="s">
        <v>69</v>
      </c>
      <c r="B34" s="10" t="s">
        <v>70</v>
      </c>
      <c r="C34" s="10">
        <v>2022010</v>
      </c>
      <c r="D34" s="8">
        <v>70.4</v>
      </c>
      <c r="E34" s="8" t="s">
        <v>38</v>
      </c>
      <c r="F34" s="8" t="s">
        <v>38</v>
      </c>
    </row>
    <row r="35" ht="25" customHeight="1" spans="1:6">
      <c r="A35" s="9" t="s">
        <v>71</v>
      </c>
      <c r="B35" s="10" t="s">
        <v>72</v>
      </c>
      <c r="C35" s="10">
        <v>2022011</v>
      </c>
      <c r="D35" s="8">
        <v>73.7</v>
      </c>
      <c r="E35" s="8">
        <v>80.7</v>
      </c>
      <c r="F35" s="8">
        <f t="shared" si="0"/>
        <v>77.2</v>
      </c>
    </row>
    <row r="36" ht="25" customHeight="1" spans="1:6">
      <c r="A36" s="9" t="s">
        <v>73</v>
      </c>
      <c r="B36" s="10" t="s">
        <v>74</v>
      </c>
      <c r="C36" s="10">
        <v>2022011</v>
      </c>
      <c r="D36" s="8">
        <v>71.2</v>
      </c>
      <c r="E36" s="8">
        <v>78</v>
      </c>
      <c r="F36" s="8">
        <f t="shared" si="0"/>
        <v>74.6</v>
      </c>
    </row>
    <row r="37" ht="25" customHeight="1" spans="1:6">
      <c r="A37" s="9" t="s">
        <v>75</v>
      </c>
      <c r="B37" s="10" t="s">
        <v>76</v>
      </c>
      <c r="C37" s="10">
        <v>2022011</v>
      </c>
      <c r="D37" s="8">
        <v>71.4</v>
      </c>
      <c r="E37" s="8" t="s">
        <v>38</v>
      </c>
      <c r="F37" s="8" t="s">
        <v>38</v>
      </c>
    </row>
    <row r="38" ht="25" customHeight="1" spans="1:6">
      <c r="A38" s="9" t="s">
        <v>77</v>
      </c>
      <c r="B38" s="10" t="s">
        <v>78</v>
      </c>
      <c r="C38" s="10">
        <v>2022012</v>
      </c>
      <c r="D38" s="8">
        <v>72.9</v>
      </c>
      <c r="E38" s="8">
        <v>80.7</v>
      </c>
      <c r="F38" s="8">
        <f t="shared" si="0"/>
        <v>76.8</v>
      </c>
    </row>
    <row r="39" ht="25" customHeight="1" spans="1:6">
      <c r="A39" s="9" t="s">
        <v>79</v>
      </c>
      <c r="B39" s="10" t="s">
        <v>80</v>
      </c>
      <c r="C39" s="11">
        <v>2022012</v>
      </c>
      <c r="D39" s="8">
        <v>68.1</v>
      </c>
      <c r="E39" s="8">
        <v>81.3</v>
      </c>
      <c r="F39" s="8">
        <f t="shared" si="0"/>
        <v>74.7</v>
      </c>
    </row>
    <row r="40" ht="25" customHeight="1" spans="1:6">
      <c r="A40" s="9" t="s">
        <v>81</v>
      </c>
      <c r="B40" s="10" t="s">
        <v>82</v>
      </c>
      <c r="C40" s="10">
        <v>2022012</v>
      </c>
      <c r="D40" s="8">
        <v>70</v>
      </c>
      <c r="E40" s="8">
        <v>60</v>
      </c>
      <c r="F40" s="8">
        <f t="shared" si="0"/>
        <v>65</v>
      </c>
    </row>
    <row r="41" ht="25" customHeight="1" spans="1:6">
      <c r="A41" s="9" t="s">
        <v>83</v>
      </c>
      <c r="B41" s="10" t="s">
        <v>84</v>
      </c>
      <c r="C41" s="11">
        <v>2022013</v>
      </c>
      <c r="D41" s="8">
        <v>65.9</v>
      </c>
      <c r="E41" s="8">
        <v>82.6</v>
      </c>
      <c r="F41" s="8">
        <f t="shared" si="0"/>
        <v>74.25</v>
      </c>
    </row>
    <row r="42" ht="25" customHeight="1" spans="1:6">
      <c r="A42" s="9" t="s">
        <v>85</v>
      </c>
      <c r="B42" s="10" t="s">
        <v>86</v>
      </c>
      <c r="C42" s="11">
        <v>2022013</v>
      </c>
      <c r="D42" s="8">
        <v>66.2</v>
      </c>
      <c r="E42" s="8">
        <v>79.8</v>
      </c>
      <c r="F42" s="8">
        <f t="shared" si="0"/>
        <v>73</v>
      </c>
    </row>
    <row r="43" ht="25" customHeight="1" spans="1:6">
      <c r="A43" s="9" t="s">
        <v>87</v>
      </c>
      <c r="B43" s="10" t="s">
        <v>88</v>
      </c>
      <c r="C43" s="10">
        <v>2022013</v>
      </c>
      <c r="D43" s="8">
        <v>66.3</v>
      </c>
      <c r="E43" s="8">
        <v>77.2</v>
      </c>
      <c r="F43" s="8">
        <f t="shared" si="0"/>
        <v>71.75</v>
      </c>
    </row>
    <row r="44" ht="25" customHeight="1" spans="1:6">
      <c r="A44" s="9" t="s">
        <v>89</v>
      </c>
      <c r="B44" s="10" t="s">
        <v>90</v>
      </c>
      <c r="C44" s="10">
        <v>2022014</v>
      </c>
      <c r="D44" s="8">
        <v>47.5</v>
      </c>
      <c r="E44" s="8">
        <v>79.6</v>
      </c>
      <c r="F44" s="8">
        <f t="shared" si="0"/>
        <v>63.55</v>
      </c>
    </row>
    <row r="45" ht="25" customHeight="1" spans="1:6">
      <c r="A45" s="9" t="s">
        <v>91</v>
      </c>
      <c r="B45" s="10" t="s">
        <v>92</v>
      </c>
      <c r="C45" s="10">
        <v>2022015</v>
      </c>
      <c r="D45" s="8">
        <v>61.6</v>
      </c>
      <c r="E45" s="8">
        <v>79.4</v>
      </c>
      <c r="F45" s="8">
        <f t="shared" si="0"/>
        <v>70.5</v>
      </c>
    </row>
    <row r="46" ht="25" customHeight="1" spans="1:6">
      <c r="A46" s="9" t="s">
        <v>93</v>
      </c>
      <c r="B46" s="10" t="s">
        <v>94</v>
      </c>
      <c r="C46" s="10">
        <v>2022015</v>
      </c>
      <c r="D46" s="8">
        <v>59</v>
      </c>
      <c r="E46" s="8">
        <v>81.7</v>
      </c>
      <c r="F46" s="8">
        <f t="shared" si="0"/>
        <v>70.35</v>
      </c>
    </row>
    <row r="47" ht="25" customHeight="1" spans="1:6">
      <c r="A47" s="9" t="s">
        <v>95</v>
      </c>
      <c r="B47" s="10" t="s">
        <v>96</v>
      </c>
      <c r="C47" s="10">
        <v>2022015</v>
      </c>
      <c r="D47" s="8">
        <v>58.7</v>
      </c>
      <c r="E47" s="8">
        <v>81.16</v>
      </c>
      <c r="F47" s="8">
        <f t="shared" si="0"/>
        <v>69.93</v>
      </c>
    </row>
    <row r="48" ht="25" customHeight="1" spans="1:6">
      <c r="A48" s="9" t="s">
        <v>97</v>
      </c>
      <c r="B48" s="10" t="s">
        <v>98</v>
      </c>
      <c r="C48" s="10">
        <v>2022016</v>
      </c>
      <c r="D48" s="8">
        <v>73</v>
      </c>
      <c r="E48" s="8">
        <v>81.5</v>
      </c>
      <c r="F48" s="8">
        <f t="shared" si="0"/>
        <v>77.25</v>
      </c>
    </row>
    <row r="49" ht="25" customHeight="1" spans="1:6">
      <c r="A49" s="9" t="s">
        <v>99</v>
      </c>
      <c r="B49" s="10" t="s">
        <v>100</v>
      </c>
      <c r="C49" s="10">
        <v>2022016</v>
      </c>
      <c r="D49" s="8">
        <v>79.7</v>
      </c>
      <c r="E49" s="8">
        <v>73.8</v>
      </c>
      <c r="F49" s="8">
        <f t="shared" si="0"/>
        <v>76.75</v>
      </c>
    </row>
    <row r="50" ht="25" customHeight="1" spans="1:6">
      <c r="A50" s="9" t="s">
        <v>101</v>
      </c>
      <c r="B50" s="10" t="s">
        <v>102</v>
      </c>
      <c r="C50" s="10">
        <v>2022016</v>
      </c>
      <c r="D50" s="8">
        <v>71.2</v>
      </c>
      <c r="E50" s="8">
        <v>82.1</v>
      </c>
      <c r="F50" s="8">
        <f t="shared" si="0"/>
        <v>76.65</v>
      </c>
    </row>
    <row r="51" ht="25" customHeight="1" spans="1:6">
      <c r="A51" s="9" t="s">
        <v>103</v>
      </c>
      <c r="B51" s="10" t="s">
        <v>104</v>
      </c>
      <c r="C51" s="10">
        <v>2022016</v>
      </c>
      <c r="D51" s="8">
        <v>71.4</v>
      </c>
      <c r="E51" s="8">
        <v>80.8</v>
      </c>
      <c r="F51" s="8">
        <f t="shared" si="0"/>
        <v>76.1</v>
      </c>
    </row>
    <row r="52" ht="25" customHeight="1" spans="1:6">
      <c r="A52" s="9" t="s">
        <v>105</v>
      </c>
      <c r="B52" s="10" t="s">
        <v>106</v>
      </c>
      <c r="C52" s="10">
        <v>2022016</v>
      </c>
      <c r="D52" s="8">
        <v>70.8</v>
      </c>
      <c r="E52" s="8">
        <v>80.4</v>
      </c>
      <c r="F52" s="8">
        <f t="shared" si="0"/>
        <v>75.6</v>
      </c>
    </row>
    <row r="53" ht="25" customHeight="1" spans="1:6">
      <c r="A53" s="9" t="s">
        <v>107</v>
      </c>
      <c r="B53" s="10" t="s">
        <v>108</v>
      </c>
      <c r="C53" s="10">
        <v>2022016</v>
      </c>
      <c r="D53" s="8">
        <v>71.5</v>
      </c>
      <c r="E53" s="8">
        <v>79</v>
      </c>
      <c r="F53" s="8">
        <f t="shared" si="0"/>
        <v>75.25</v>
      </c>
    </row>
    <row r="54" ht="25" customHeight="1" spans="1:6">
      <c r="A54" s="9" t="s">
        <v>109</v>
      </c>
      <c r="B54" s="10" t="s">
        <v>110</v>
      </c>
      <c r="C54" s="10">
        <v>2022016</v>
      </c>
      <c r="D54" s="8">
        <v>70.8</v>
      </c>
      <c r="E54" s="8">
        <v>74.8</v>
      </c>
      <c r="F54" s="8">
        <f t="shared" si="0"/>
        <v>72.8</v>
      </c>
    </row>
    <row r="55" ht="25" customHeight="1" spans="1:6">
      <c r="A55" s="9" t="s">
        <v>111</v>
      </c>
      <c r="B55" s="10" t="s">
        <v>112</v>
      </c>
      <c r="C55" s="11">
        <v>2022017</v>
      </c>
      <c r="D55" s="8">
        <v>75.4</v>
      </c>
      <c r="E55" s="8">
        <v>78.8</v>
      </c>
      <c r="F55" s="8">
        <f t="shared" si="0"/>
        <v>77.1</v>
      </c>
    </row>
    <row r="56" ht="25" customHeight="1" spans="1:6">
      <c r="A56" s="9" t="s">
        <v>113</v>
      </c>
      <c r="B56" s="10" t="s">
        <v>114</v>
      </c>
      <c r="C56" s="10">
        <v>2022017</v>
      </c>
      <c r="D56" s="8">
        <v>74.2</v>
      </c>
      <c r="E56" s="8">
        <v>79.6</v>
      </c>
      <c r="F56" s="8">
        <f t="shared" si="0"/>
        <v>76.9</v>
      </c>
    </row>
    <row r="57" ht="25" customHeight="1" spans="1:6">
      <c r="A57" s="10" t="s">
        <v>115</v>
      </c>
      <c r="B57" s="10" t="s">
        <v>116</v>
      </c>
      <c r="C57" s="10">
        <v>2022017</v>
      </c>
      <c r="D57" s="8">
        <v>71.9</v>
      </c>
      <c r="E57" s="8">
        <v>76.4</v>
      </c>
      <c r="F57" s="8">
        <f t="shared" si="0"/>
        <v>74.15</v>
      </c>
    </row>
    <row r="58" ht="25" customHeight="1" spans="1:6">
      <c r="A58" s="9" t="s">
        <v>117</v>
      </c>
      <c r="B58" s="10" t="s">
        <v>118</v>
      </c>
      <c r="C58" s="10">
        <v>2022018</v>
      </c>
      <c r="D58" s="8">
        <v>77.2</v>
      </c>
      <c r="E58" s="8">
        <v>78.7</v>
      </c>
      <c r="F58" s="8">
        <f t="shared" si="0"/>
        <v>77.95</v>
      </c>
    </row>
    <row r="59" ht="25" customHeight="1" spans="1:6">
      <c r="A59" s="9" t="s">
        <v>119</v>
      </c>
      <c r="B59" s="10" t="s">
        <v>120</v>
      </c>
      <c r="C59" s="10">
        <v>2022018</v>
      </c>
      <c r="D59" s="8">
        <v>75.2</v>
      </c>
      <c r="E59" s="8">
        <v>78.6</v>
      </c>
      <c r="F59" s="8">
        <f t="shared" si="0"/>
        <v>76.9</v>
      </c>
    </row>
    <row r="60" ht="25" customHeight="1" spans="1:6">
      <c r="A60" s="9" t="s">
        <v>121</v>
      </c>
      <c r="B60" s="10" t="s">
        <v>122</v>
      </c>
      <c r="C60" s="10">
        <v>2022018</v>
      </c>
      <c r="D60" s="8">
        <v>74.5</v>
      </c>
      <c r="E60" s="8">
        <v>78.8</v>
      </c>
      <c r="F60" s="8">
        <f t="shared" si="0"/>
        <v>76.65</v>
      </c>
    </row>
    <row r="61" ht="25" customHeight="1" spans="1:6">
      <c r="A61" s="9" t="s">
        <v>123</v>
      </c>
      <c r="B61" s="10" t="s">
        <v>124</v>
      </c>
      <c r="C61" s="10">
        <v>2022018</v>
      </c>
      <c r="D61" s="8">
        <v>76.8</v>
      </c>
      <c r="E61" s="8" t="s">
        <v>38</v>
      </c>
      <c r="F61" s="8" t="s">
        <v>38</v>
      </c>
    </row>
    <row r="62" ht="25" customHeight="1" spans="1:6">
      <c r="A62" s="9" t="s">
        <v>125</v>
      </c>
      <c r="B62" s="10" t="s">
        <v>126</v>
      </c>
      <c r="C62" s="10">
        <v>2022018</v>
      </c>
      <c r="D62" s="8">
        <v>72.2</v>
      </c>
      <c r="E62" s="8" t="s">
        <v>38</v>
      </c>
      <c r="F62" s="8" t="s">
        <v>38</v>
      </c>
    </row>
    <row r="63" ht="25" customHeight="1" spans="1:6">
      <c r="A63" s="10" t="s">
        <v>127</v>
      </c>
      <c r="B63" s="10" t="s">
        <v>128</v>
      </c>
      <c r="C63" s="10">
        <v>2022018</v>
      </c>
      <c r="D63" s="8">
        <v>71.8</v>
      </c>
      <c r="E63" s="8" t="s">
        <v>38</v>
      </c>
      <c r="F63" s="8" t="s">
        <v>38</v>
      </c>
    </row>
    <row r="64" ht="25" customHeight="1" spans="1:6">
      <c r="A64" s="9" t="s">
        <v>129</v>
      </c>
      <c r="B64" s="10" t="s">
        <v>130</v>
      </c>
      <c r="C64" s="11">
        <v>2022019</v>
      </c>
      <c r="D64" s="8">
        <v>82.4</v>
      </c>
      <c r="E64" s="8">
        <v>82.8</v>
      </c>
      <c r="F64" s="8">
        <f t="shared" si="0"/>
        <v>82.6</v>
      </c>
    </row>
    <row r="65" ht="25" customHeight="1" spans="1:6">
      <c r="A65" s="9" t="s">
        <v>131</v>
      </c>
      <c r="B65" s="10" t="s">
        <v>132</v>
      </c>
      <c r="C65" s="10">
        <v>2022019</v>
      </c>
      <c r="D65" s="8">
        <v>84.1</v>
      </c>
      <c r="E65" s="8">
        <v>80.9</v>
      </c>
      <c r="F65" s="8">
        <f t="shared" si="0"/>
        <v>82.5</v>
      </c>
    </row>
    <row r="66" ht="25" customHeight="1" spans="1:6">
      <c r="A66" s="9" t="s">
        <v>133</v>
      </c>
      <c r="B66" s="10" t="s">
        <v>134</v>
      </c>
      <c r="C66" s="11">
        <v>2022019</v>
      </c>
      <c r="D66" s="8">
        <v>84.6</v>
      </c>
      <c r="E66" s="8">
        <v>78</v>
      </c>
      <c r="F66" s="8">
        <f t="shared" si="0"/>
        <v>81.3</v>
      </c>
    </row>
    <row r="67" ht="25" customHeight="1" spans="1:6">
      <c r="A67" s="9" t="s">
        <v>135</v>
      </c>
      <c r="B67" s="10" t="s">
        <v>136</v>
      </c>
      <c r="C67" s="10">
        <v>2022019</v>
      </c>
      <c r="D67" s="8">
        <v>77.6</v>
      </c>
      <c r="E67" s="8">
        <v>83.7</v>
      </c>
      <c r="F67" s="8">
        <f t="shared" ref="F67:F130" si="1">IF(E67&gt;0,D67*0.5+E67*0.5,0)</f>
        <v>80.65</v>
      </c>
    </row>
    <row r="68" ht="25" customHeight="1" spans="1:6">
      <c r="A68" s="10" t="s">
        <v>137</v>
      </c>
      <c r="B68" s="10" t="s">
        <v>138</v>
      </c>
      <c r="C68" s="10">
        <v>2022019</v>
      </c>
      <c r="D68" s="8">
        <v>77.3</v>
      </c>
      <c r="E68" s="8">
        <v>83.2</v>
      </c>
      <c r="F68" s="8">
        <f t="shared" si="1"/>
        <v>80.25</v>
      </c>
    </row>
    <row r="69" ht="25" customHeight="1" spans="1:6">
      <c r="A69" s="9" t="s">
        <v>139</v>
      </c>
      <c r="B69" s="10" t="s">
        <v>140</v>
      </c>
      <c r="C69" s="10">
        <v>2022019</v>
      </c>
      <c r="D69" s="8">
        <v>78.8</v>
      </c>
      <c r="E69" s="8">
        <v>79.6</v>
      </c>
      <c r="F69" s="8">
        <f t="shared" si="1"/>
        <v>79.2</v>
      </c>
    </row>
    <row r="70" ht="25" customHeight="1" spans="1:6">
      <c r="A70" s="9" t="s">
        <v>141</v>
      </c>
      <c r="B70" s="10" t="s">
        <v>142</v>
      </c>
      <c r="C70" s="10">
        <v>2022019</v>
      </c>
      <c r="D70" s="8">
        <v>78.2</v>
      </c>
      <c r="E70" s="8">
        <v>78.72</v>
      </c>
      <c r="F70" s="8">
        <f t="shared" si="1"/>
        <v>78.46</v>
      </c>
    </row>
    <row r="71" ht="25" customHeight="1" spans="1:6">
      <c r="A71" s="9" t="s">
        <v>143</v>
      </c>
      <c r="B71" s="10" t="s">
        <v>144</v>
      </c>
      <c r="C71" s="10">
        <v>2022019</v>
      </c>
      <c r="D71" s="8">
        <v>85.2</v>
      </c>
      <c r="E71" s="8" t="s">
        <v>38</v>
      </c>
      <c r="F71" s="8" t="s">
        <v>38</v>
      </c>
    </row>
    <row r="72" ht="25" customHeight="1" spans="1:6">
      <c r="A72" s="9" t="s">
        <v>145</v>
      </c>
      <c r="B72" s="10" t="s">
        <v>146</v>
      </c>
      <c r="C72" s="11">
        <v>2022019</v>
      </c>
      <c r="D72" s="8">
        <v>78.9</v>
      </c>
      <c r="E72" s="8" t="s">
        <v>38</v>
      </c>
      <c r="F72" s="8" t="s">
        <v>38</v>
      </c>
    </row>
    <row r="73" ht="25" customHeight="1" spans="1:6">
      <c r="A73" s="10" t="s">
        <v>147</v>
      </c>
      <c r="B73" s="10" t="s">
        <v>148</v>
      </c>
      <c r="C73" s="10">
        <v>2022019</v>
      </c>
      <c r="D73" s="8">
        <v>77</v>
      </c>
      <c r="E73" s="8" t="s">
        <v>38</v>
      </c>
      <c r="F73" s="8" t="s">
        <v>38</v>
      </c>
    </row>
    <row r="74" ht="25" customHeight="1" spans="1:6">
      <c r="A74" s="9" t="s">
        <v>149</v>
      </c>
      <c r="B74" s="10" t="s">
        <v>150</v>
      </c>
      <c r="C74" s="10">
        <v>2022020</v>
      </c>
      <c r="D74" s="8">
        <v>75.1</v>
      </c>
      <c r="E74" s="8">
        <v>77.9</v>
      </c>
      <c r="F74" s="8">
        <f t="shared" si="1"/>
        <v>76.5</v>
      </c>
    </row>
    <row r="75" ht="25" customHeight="1" spans="1:6">
      <c r="A75" s="9" t="s">
        <v>151</v>
      </c>
      <c r="B75" s="10" t="s">
        <v>152</v>
      </c>
      <c r="C75" s="11">
        <v>2022020</v>
      </c>
      <c r="D75" s="8">
        <v>67.3</v>
      </c>
      <c r="E75" s="8">
        <v>75.1</v>
      </c>
      <c r="F75" s="8">
        <f t="shared" si="1"/>
        <v>71.2</v>
      </c>
    </row>
    <row r="76" ht="25" customHeight="1" spans="1:6">
      <c r="A76" s="9" t="s">
        <v>153</v>
      </c>
      <c r="B76" s="10" t="s">
        <v>154</v>
      </c>
      <c r="C76" s="10">
        <v>2022020</v>
      </c>
      <c r="D76" s="8">
        <v>67.9</v>
      </c>
      <c r="E76" s="8">
        <v>74.4</v>
      </c>
      <c r="F76" s="8">
        <f t="shared" si="1"/>
        <v>71.15</v>
      </c>
    </row>
    <row r="77" ht="25" customHeight="1" spans="1:6">
      <c r="A77" s="9" t="s">
        <v>155</v>
      </c>
      <c r="B77" s="10" t="s">
        <v>156</v>
      </c>
      <c r="C77" s="10">
        <v>2022021</v>
      </c>
      <c r="D77" s="8">
        <v>68.3</v>
      </c>
      <c r="E77" s="8">
        <v>79.3</v>
      </c>
      <c r="F77" s="8">
        <f t="shared" si="1"/>
        <v>73.8</v>
      </c>
    </row>
    <row r="78" ht="25" customHeight="1" spans="1:6">
      <c r="A78" s="9" t="s">
        <v>157</v>
      </c>
      <c r="B78" s="10" t="s">
        <v>158</v>
      </c>
      <c r="C78" s="11">
        <v>2022021</v>
      </c>
      <c r="D78" s="8">
        <v>60.1</v>
      </c>
      <c r="E78" s="8">
        <v>77.4</v>
      </c>
      <c r="F78" s="8">
        <f t="shared" si="1"/>
        <v>68.75</v>
      </c>
    </row>
    <row r="79" ht="25" customHeight="1" spans="1:6">
      <c r="A79" s="11" t="s">
        <v>159</v>
      </c>
      <c r="B79" s="12" t="s">
        <v>160</v>
      </c>
      <c r="C79" s="11">
        <v>2022021</v>
      </c>
      <c r="D79" s="8">
        <v>57</v>
      </c>
      <c r="E79" s="8" t="s">
        <v>38</v>
      </c>
      <c r="F79" s="8" t="s">
        <v>38</v>
      </c>
    </row>
    <row r="80" ht="25" customHeight="1" spans="1:6">
      <c r="A80" s="13" t="s">
        <v>161</v>
      </c>
      <c r="B80" s="10" t="s">
        <v>162</v>
      </c>
      <c r="C80" s="11">
        <v>2022022</v>
      </c>
      <c r="D80" s="8">
        <v>77.1</v>
      </c>
      <c r="E80" s="8">
        <v>81.46</v>
      </c>
      <c r="F80" s="8">
        <f t="shared" si="1"/>
        <v>79.28</v>
      </c>
    </row>
    <row r="81" ht="25" customHeight="1" spans="1:6">
      <c r="A81" s="13" t="s">
        <v>163</v>
      </c>
      <c r="B81" s="10" t="s">
        <v>164</v>
      </c>
      <c r="C81" s="10">
        <v>2022022</v>
      </c>
      <c r="D81" s="8">
        <v>77.7</v>
      </c>
      <c r="E81" s="8">
        <v>77.7</v>
      </c>
      <c r="F81" s="8">
        <f t="shared" si="1"/>
        <v>77.7</v>
      </c>
    </row>
    <row r="82" ht="25" customHeight="1" spans="1:6">
      <c r="A82" s="13" t="s">
        <v>165</v>
      </c>
      <c r="B82" s="10" t="s">
        <v>166</v>
      </c>
      <c r="C82" s="11">
        <v>2022022</v>
      </c>
      <c r="D82" s="8">
        <v>73</v>
      </c>
      <c r="E82" s="8">
        <v>80.94</v>
      </c>
      <c r="F82" s="8">
        <f t="shared" si="1"/>
        <v>76.97</v>
      </c>
    </row>
    <row r="83" ht="25" customHeight="1" spans="1:6">
      <c r="A83" s="13" t="s">
        <v>167</v>
      </c>
      <c r="B83" s="10" t="s">
        <v>168</v>
      </c>
      <c r="C83" s="10">
        <v>2022022</v>
      </c>
      <c r="D83" s="8">
        <v>76.5</v>
      </c>
      <c r="E83" s="8">
        <v>77.26</v>
      </c>
      <c r="F83" s="8">
        <f t="shared" si="1"/>
        <v>76.88</v>
      </c>
    </row>
    <row r="84" ht="25" customHeight="1" spans="1:6">
      <c r="A84" s="13" t="s">
        <v>169</v>
      </c>
      <c r="B84" s="10" t="s">
        <v>170</v>
      </c>
      <c r="C84" s="10">
        <v>2022022</v>
      </c>
      <c r="D84" s="8">
        <v>74.6</v>
      </c>
      <c r="E84" s="8">
        <v>78.4</v>
      </c>
      <c r="F84" s="8">
        <f t="shared" si="1"/>
        <v>76.5</v>
      </c>
    </row>
    <row r="85" ht="25" customHeight="1" spans="1:6">
      <c r="A85" s="13" t="s">
        <v>171</v>
      </c>
      <c r="B85" s="10" t="s">
        <v>172</v>
      </c>
      <c r="C85" s="11">
        <v>2022022</v>
      </c>
      <c r="D85" s="8">
        <v>69.7</v>
      </c>
      <c r="E85" s="8">
        <v>81.44</v>
      </c>
      <c r="F85" s="8">
        <f t="shared" si="1"/>
        <v>75.57</v>
      </c>
    </row>
    <row r="86" ht="25" customHeight="1" spans="1:6">
      <c r="A86" s="13" t="s">
        <v>173</v>
      </c>
      <c r="B86" s="10" t="s">
        <v>174</v>
      </c>
      <c r="C86" s="10">
        <v>2022022</v>
      </c>
      <c r="D86" s="8">
        <v>71.7</v>
      </c>
      <c r="E86" s="8">
        <v>79.36</v>
      </c>
      <c r="F86" s="8">
        <f t="shared" si="1"/>
        <v>75.53</v>
      </c>
    </row>
    <row r="87" ht="25" customHeight="1" spans="1:6">
      <c r="A87" s="13" t="s">
        <v>175</v>
      </c>
      <c r="B87" s="10" t="s">
        <v>176</v>
      </c>
      <c r="C87" s="10">
        <v>2022022</v>
      </c>
      <c r="D87" s="8">
        <v>70.6</v>
      </c>
      <c r="E87" s="8">
        <v>79.64</v>
      </c>
      <c r="F87" s="8">
        <f t="shared" si="1"/>
        <v>75.12</v>
      </c>
    </row>
    <row r="88" ht="25" customHeight="1" spans="1:6">
      <c r="A88" s="13" t="s">
        <v>177</v>
      </c>
      <c r="B88" s="10" t="s">
        <v>178</v>
      </c>
      <c r="C88" s="10">
        <v>2022022</v>
      </c>
      <c r="D88" s="8">
        <v>69.4</v>
      </c>
      <c r="E88" s="8">
        <v>80.48</v>
      </c>
      <c r="F88" s="8">
        <f t="shared" si="1"/>
        <v>74.94</v>
      </c>
    </row>
    <row r="89" ht="25" customHeight="1" spans="1:6">
      <c r="A89" s="13" t="s">
        <v>179</v>
      </c>
      <c r="B89" s="10" t="s">
        <v>180</v>
      </c>
      <c r="C89" s="10">
        <v>2022022</v>
      </c>
      <c r="D89" s="8">
        <v>67.7</v>
      </c>
      <c r="E89" s="8">
        <v>81.3</v>
      </c>
      <c r="F89" s="8">
        <f t="shared" si="1"/>
        <v>74.5</v>
      </c>
    </row>
    <row r="90" ht="25" customHeight="1" spans="1:6">
      <c r="A90" s="13" t="s">
        <v>181</v>
      </c>
      <c r="B90" s="10" t="s">
        <v>182</v>
      </c>
      <c r="C90" s="11">
        <v>2022022</v>
      </c>
      <c r="D90" s="8">
        <v>67.6</v>
      </c>
      <c r="E90" s="8">
        <v>80.88</v>
      </c>
      <c r="F90" s="8">
        <f t="shared" si="1"/>
        <v>74.24</v>
      </c>
    </row>
    <row r="91" ht="25" customHeight="1" spans="1:6">
      <c r="A91" s="13" t="s">
        <v>183</v>
      </c>
      <c r="B91" s="10" t="s">
        <v>184</v>
      </c>
      <c r="C91" s="10">
        <v>2022022</v>
      </c>
      <c r="D91" s="8">
        <v>68.7</v>
      </c>
      <c r="E91" s="8">
        <v>79.6</v>
      </c>
      <c r="F91" s="8">
        <f t="shared" si="1"/>
        <v>74.15</v>
      </c>
    </row>
    <row r="92" ht="25" customHeight="1" spans="1:6">
      <c r="A92" s="13" t="s">
        <v>185</v>
      </c>
      <c r="B92" s="10" t="s">
        <v>186</v>
      </c>
      <c r="C92" s="10">
        <v>2022022</v>
      </c>
      <c r="D92" s="8">
        <v>69.1</v>
      </c>
      <c r="E92" s="8">
        <v>77.84</v>
      </c>
      <c r="F92" s="8">
        <f t="shared" si="1"/>
        <v>73.47</v>
      </c>
    </row>
    <row r="93" ht="25" customHeight="1" spans="1:6">
      <c r="A93" s="13" t="s">
        <v>187</v>
      </c>
      <c r="B93" s="10" t="s">
        <v>188</v>
      </c>
      <c r="C93" s="10">
        <v>2022022</v>
      </c>
      <c r="D93" s="8">
        <v>66.1</v>
      </c>
      <c r="E93" s="8">
        <v>80.28</v>
      </c>
      <c r="F93" s="8">
        <f t="shared" si="1"/>
        <v>73.19</v>
      </c>
    </row>
    <row r="94" ht="25" customHeight="1" spans="1:6">
      <c r="A94" s="13" t="s">
        <v>189</v>
      </c>
      <c r="B94" s="10" t="s">
        <v>190</v>
      </c>
      <c r="C94" s="10">
        <v>2022022</v>
      </c>
      <c r="D94" s="8">
        <v>65.9</v>
      </c>
      <c r="E94" s="8">
        <v>80.36</v>
      </c>
      <c r="F94" s="8">
        <f t="shared" si="1"/>
        <v>73.13</v>
      </c>
    </row>
    <row r="95" ht="25" customHeight="1" spans="1:6">
      <c r="A95" s="13" t="s">
        <v>191</v>
      </c>
      <c r="B95" s="10" t="s">
        <v>192</v>
      </c>
      <c r="C95" s="10">
        <v>2022022</v>
      </c>
      <c r="D95" s="8">
        <v>67.2</v>
      </c>
      <c r="E95" s="8">
        <v>78.3</v>
      </c>
      <c r="F95" s="8">
        <f t="shared" si="1"/>
        <v>72.75</v>
      </c>
    </row>
    <row r="96" ht="25" customHeight="1" spans="1:6">
      <c r="A96" s="13" t="s">
        <v>193</v>
      </c>
      <c r="B96" s="10" t="s">
        <v>194</v>
      </c>
      <c r="C96" s="11">
        <v>2022022</v>
      </c>
      <c r="D96" s="8">
        <v>64.7</v>
      </c>
      <c r="E96" s="8">
        <v>80.54</v>
      </c>
      <c r="F96" s="8">
        <f t="shared" si="1"/>
        <v>72.62</v>
      </c>
    </row>
    <row r="97" ht="25" customHeight="1" spans="1:6">
      <c r="A97" s="13" t="s">
        <v>195</v>
      </c>
      <c r="B97" s="10" t="s">
        <v>196</v>
      </c>
      <c r="C97" s="11">
        <v>2022022</v>
      </c>
      <c r="D97" s="8">
        <v>66.6</v>
      </c>
      <c r="E97" s="8">
        <v>78.14</v>
      </c>
      <c r="F97" s="8">
        <f t="shared" si="1"/>
        <v>72.37</v>
      </c>
    </row>
    <row r="98" ht="25" customHeight="1" spans="1:6">
      <c r="A98" s="13" t="s">
        <v>197</v>
      </c>
      <c r="B98" s="10" t="s">
        <v>198</v>
      </c>
      <c r="C98" s="11">
        <v>2022022</v>
      </c>
      <c r="D98" s="8">
        <v>63.4</v>
      </c>
      <c r="E98" s="8">
        <v>81.12</v>
      </c>
      <c r="F98" s="8">
        <f t="shared" si="1"/>
        <v>72.26</v>
      </c>
    </row>
    <row r="99" ht="25" customHeight="1" spans="1:6">
      <c r="A99" s="13" t="s">
        <v>199</v>
      </c>
      <c r="B99" s="10" t="s">
        <v>200</v>
      </c>
      <c r="C99" s="10">
        <v>2022022</v>
      </c>
      <c r="D99" s="8">
        <v>63.6</v>
      </c>
      <c r="E99" s="8">
        <v>79.06</v>
      </c>
      <c r="F99" s="8">
        <f t="shared" si="1"/>
        <v>71.33</v>
      </c>
    </row>
    <row r="100" ht="25" customHeight="1" spans="1:6">
      <c r="A100" s="13" t="s">
        <v>201</v>
      </c>
      <c r="B100" s="10" t="s">
        <v>202</v>
      </c>
      <c r="C100" s="10">
        <v>2022022</v>
      </c>
      <c r="D100" s="8">
        <v>63.5</v>
      </c>
      <c r="E100" s="8">
        <v>78.82</v>
      </c>
      <c r="F100" s="8">
        <f t="shared" si="1"/>
        <v>71.16</v>
      </c>
    </row>
    <row r="101" ht="25" customHeight="1" spans="1:6">
      <c r="A101" s="13" t="s">
        <v>203</v>
      </c>
      <c r="B101" s="10" t="s">
        <v>204</v>
      </c>
      <c r="C101" s="10">
        <v>2022022</v>
      </c>
      <c r="D101" s="8">
        <v>63.2</v>
      </c>
      <c r="E101" s="8">
        <v>77.66</v>
      </c>
      <c r="F101" s="8">
        <f t="shared" si="1"/>
        <v>70.43</v>
      </c>
    </row>
    <row r="102" ht="25" customHeight="1" spans="1:6">
      <c r="A102" s="11" t="s">
        <v>205</v>
      </c>
      <c r="B102" s="12" t="s">
        <v>206</v>
      </c>
      <c r="C102" s="11">
        <v>2022022</v>
      </c>
      <c r="D102" s="8">
        <v>59.8</v>
      </c>
      <c r="E102" s="8">
        <v>80.56</v>
      </c>
      <c r="F102" s="8">
        <f t="shared" si="1"/>
        <v>70.18</v>
      </c>
    </row>
    <row r="103" ht="25" customHeight="1" spans="1:6">
      <c r="A103" s="13" t="s">
        <v>207</v>
      </c>
      <c r="B103" s="10" t="s">
        <v>208</v>
      </c>
      <c r="C103" s="11">
        <v>2022022</v>
      </c>
      <c r="D103" s="8">
        <v>61.8</v>
      </c>
      <c r="E103" s="8">
        <v>77.64</v>
      </c>
      <c r="F103" s="8">
        <f t="shared" si="1"/>
        <v>69.72</v>
      </c>
    </row>
    <row r="104" ht="25" customHeight="1" spans="1:6">
      <c r="A104" s="11" t="s">
        <v>209</v>
      </c>
      <c r="B104" s="12" t="s">
        <v>210</v>
      </c>
      <c r="C104" s="11">
        <v>2022022</v>
      </c>
      <c r="D104" s="8">
        <v>59</v>
      </c>
      <c r="E104" s="8">
        <v>79</v>
      </c>
      <c r="F104" s="8">
        <f t="shared" si="1"/>
        <v>69</v>
      </c>
    </row>
    <row r="105" ht="25" customHeight="1" spans="1:6">
      <c r="A105" s="13" t="s">
        <v>211</v>
      </c>
      <c r="B105" s="10" t="s">
        <v>212</v>
      </c>
      <c r="C105" s="10">
        <v>2022022</v>
      </c>
      <c r="D105" s="8">
        <v>63.2</v>
      </c>
      <c r="E105" s="8" t="s">
        <v>38</v>
      </c>
      <c r="F105" s="8" t="s">
        <v>38</v>
      </c>
    </row>
    <row r="106" ht="25" customHeight="1" spans="1:6">
      <c r="A106" s="13" t="s">
        <v>213</v>
      </c>
      <c r="B106" s="10" t="s">
        <v>214</v>
      </c>
      <c r="C106" s="11">
        <v>2022022</v>
      </c>
      <c r="D106" s="8">
        <v>60.6</v>
      </c>
      <c r="E106" s="8" t="s">
        <v>38</v>
      </c>
      <c r="F106" s="8" t="s">
        <v>38</v>
      </c>
    </row>
    <row r="107" ht="25" customHeight="1" spans="1:6">
      <c r="A107" s="11" t="s">
        <v>215</v>
      </c>
      <c r="B107" s="12" t="s">
        <v>216</v>
      </c>
      <c r="C107" s="11">
        <v>2022022</v>
      </c>
      <c r="D107" s="8">
        <v>57.9</v>
      </c>
      <c r="E107" s="8" t="s">
        <v>38</v>
      </c>
      <c r="F107" s="8" t="s">
        <v>38</v>
      </c>
    </row>
    <row r="108" ht="25" customHeight="1" spans="1:6">
      <c r="A108" s="11" t="s">
        <v>217</v>
      </c>
      <c r="B108" s="10" t="s">
        <v>218</v>
      </c>
      <c r="C108" s="10">
        <v>2022024</v>
      </c>
      <c r="D108" s="8">
        <v>68.1</v>
      </c>
      <c r="E108" s="8">
        <v>80.26</v>
      </c>
      <c r="F108" s="8">
        <f t="shared" si="1"/>
        <v>74.18</v>
      </c>
    </row>
    <row r="109" ht="25" customHeight="1" spans="1:6">
      <c r="A109" s="13" t="s">
        <v>219</v>
      </c>
      <c r="B109" s="10" t="s">
        <v>220</v>
      </c>
      <c r="C109" s="11">
        <v>2022024</v>
      </c>
      <c r="D109" s="8">
        <v>65</v>
      </c>
      <c r="E109" s="8">
        <v>78.48</v>
      </c>
      <c r="F109" s="8">
        <f t="shared" si="1"/>
        <v>71.74</v>
      </c>
    </row>
    <row r="110" ht="25" customHeight="1" spans="1:6">
      <c r="A110" s="13" t="s">
        <v>221</v>
      </c>
      <c r="B110" s="10" t="s">
        <v>222</v>
      </c>
      <c r="C110" s="10">
        <v>2022027</v>
      </c>
      <c r="D110" s="8">
        <v>74.3</v>
      </c>
      <c r="E110" s="8">
        <v>81.8</v>
      </c>
      <c r="F110" s="8">
        <f t="shared" si="1"/>
        <v>78.05</v>
      </c>
    </row>
    <row r="111" ht="25" customHeight="1" spans="1:6">
      <c r="A111" s="13" t="s">
        <v>223</v>
      </c>
      <c r="B111" s="10" t="s">
        <v>224</v>
      </c>
      <c r="C111" s="10">
        <v>2022027</v>
      </c>
      <c r="D111" s="8">
        <v>58</v>
      </c>
      <c r="E111" s="8">
        <v>79</v>
      </c>
      <c r="F111" s="8">
        <f t="shared" si="1"/>
        <v>68.5</v>
      </c>
    </row>
    <row r="112" ht="25" customHeight="1" spans="1:6">
      <c r="A112" s="13" t="s">
        <v>225</v>
      </c>
      <c r="B112" s="10" t="s">
        <v>226</v>
      </c>
      <c r="C112" s="11">
        <v>2022027</v>
      </c>
      <c r="D112" s="8">
        <v>57</v>
      </c>
      <c r="E112" s="8">
        <v>74.2</v>
      </c>
      <c r="F112" s="8">
        <f t="shared" si="1"/>
        <v>65.6</v>
      </c>
    </row>
    <row r="113" ht="25" customHeight="1" spans="1:6">
      <c r="A113" s="13" t="s">
        <v>227</v>
      </c>
      <c r="B113" s="10" t="s">
        <v>228</v>
      </c>
      <c r="C113" s="10">
        <v>2022027</v>
      </c>
      <c r="D113" s="8">
        <v>62.7</v>
      </c>
      <c r="E113" s="8" t="s">
        <v>38</v>
      </c>
      <c r="F113" s="8" t="s">
        <v>38</v>
      </c>
    </row>
    <row r="114" ht="25" customHeight="1" spans="1:6">
      <c r="A114" s="13" t="s">
        <v>229</v>
      </c>
      <c r="B114" s="10" t="s">
        <v>230</v>
      </c>
      <c r="C114" s="10">
        <v>2022029</v>
      </c>
      <c r="D114" s="8">
        <v>69.6</v>
      </c>
      <c r="E114" s="8">
        <v>79.12</v>
      </c>
      <c r="F114" s="8">
        <f t="shared" si="1"/>
        <v>74.36</v>
      </c>
    </row>
    <row r="115" ht="25" customHeight="1" spans="1:6">
      <c r="A115" s="13" t="s">
        <v>231</v>
      </c>
      <c r="B115" s="10" t="s">
        <v>232</v>
      </c>
      <c r="C115" s="10">
        <v>2022029</v>
      </c>
      <c r="D115" s="8">
        <v>66.7</v>
      </c>
      <c r="E115" s="8">
        <v>77</v>
      </c>
      <c r="F115" s="8">
        <f t="shared" si="1"/>
        <v>71.85</v>
      </c>
    </row>
    <row r="116" ht="25" customHeight="1" spans="1:6">
      <c r="A116" s="13" t="s">
        <v>233</v>
      </c>
      <c r="B116" s="10" t="s">
        <v>234</v>
      </c>
      <c r="C116" s="10">
        <v>2022029</v>
      </c>
      <c r="D116" s="8">
        <v>62.8</v>
      </c>
      <c r="E116" s="8">
        <v>80.2</v>
      </c>
      <c r="F116" s="8">
        <f t="shared" si="1"/>
        <v>71.5</v>
      </c>
    </row>
    <row r="117" ht="25" customHeight="1" spans="1:6">
      <c r="A117" s="13" t="s">
        <v>235</v>
      </c>
      <c r="B117" s="10" t="s">
        <v>236</v>
      </c>
      <c r="C117" s="10">
        <v>2022029</v>
      </c>
      <c r="D117" s="8">
        <v>56.5</v>
      </c>
      <c r="E117" s="8">
        <v>76</v>
      </c>
      <c r="F117" s="8">
        <f t="shared" si="1"/>
        <v>66.25</v>
      </c>
    </row>
    <row r="118" ht="25" customHeight="1" spans="1:6">
      <c r="A118" s="10" t="s">
        <v>237</v>
      </c>
      <c r="B118" s="10" t="s">
        <v>238</v>
      </c>
      <c r="C118" s="10">
        <v>2022029</v>
      </c>
      <c r="D118" s="8">
        <v>53.8</v>
      </c>
      <c r="E118" s="8">
        <v>71.9</v>
      </c>
      <c r="F118" s="8">
        <f t="shared" si="1"/>
        <v>62.85</v>
      </c>
    </row>
    <row r="119" ht="25" customHeight="1" spans="1:6">
      <c r="A119" s="10" t="s">
        <v>239</v>
      </c>
      <c r="B119" s="10" t="s">
        <v>240</v>
      </c>
      <c r="C119" s="10">
        <v>2022029</v>
      </c>
      <c r="D119" s="8">
        <v>54.4</v>
      </c>
      <c r="E119" s="8" t="s">
        <v>38</v>
      </c>
      <c r="F119" s="8" t="s">
        <v>38</v>
      </c>
    </row>
    <row r="120" ht="25" customHeight="1" spans="1:6">
      <c r="A120" s="13" t="s">
        <v>241</v>
      </c>
      <c r="B120" s="10" t="s">
        <v>242</v>
      </c>
      <c r="C120" s="10">
        <v>2022030</v>
      </c>
      <c r="D120" s="8">
        <v>68.5</v>
      </c>
      <c r="E120" s="8">
        <v>85.8</v>
      </c>
      <c r="F120" s="8">
        <f t="shared" si="1"/>
        <v>77.15</v>
      </c>
    </row>
    <row r="121" ht="25" customHeight="1" spans="1:6">
      <c r="A121" s="13" t="s">
        <v>243</v>
      </c>
      <c r="B121" s="10" t="s">
        <v>244</v>
      </c>
      <c r="C121" s="11">
        <v>2022030</v>
      </c>
      <c r="D121" s="8">
        <v>60.1</v>
      </c>
      <c r="E121" s="8">
        <v>74.2</v>
      </c>
      <c r="F121" s="8">
        <f t="shared" si="1"/>
        <v>67.15</v>
      </c>
    </row>
    <row r="122" ht="25" customHeight="1" spans="1:6">
      <c r="A122" s="13" t="s">
        <v>245</v>
      </c>
      <c r="B122" s="10" t="s">
        <v>246</v>
      </c>
      <c r="C122" s="10">
        <v>2022030</v>
      </c>
      <c r="D122" s="8">
        <v>61.3</v>
      </c>
      <c r="E122" s="8">
        <v>72.6</v>
      </c>
      <c r="F122" s="8">
        <f t="shared" si="1"/>
        <v>66.95</v>
      </c>
    </row>
    <row r="123" ht="25" customHeight="1" spans="1:6">
      <c r="A123" s="13" t="s">
        <v>247</v>
      </c>
      <c r="B123" s="10" t="s">
        <v>248</v>
      </c>
      <c r="C123" s="11">
        <v>2022032</v>
      </c>
      <c r="D123" s="8">
        <v>69.4</v>
      </c>
      <c r="E123" s="8">
        <v>76.86</v>
      </c>
      <c r="F123" s="8">
        <f t="shared" si="1"/>
        <v>73.13</v>
      </c>
    </row>
    <row r="124" ht="25" customHeight="1" spans="1:6">
      <c r="A124" s="13" t="s">
        <v>249</v>
      </c>
      <c r="B124" s="10" t="s">
        <v>250</v>
      </c>
      <c r="C124" s="10">
        <v>2022032</v>
      </c>
      <c r="D124" s="8">
        <v>65</v>
      </c>
      <c r="E124" s="8">
        <v>74.5</v>
      </c>
      <c r="F124" s="8">
        <f t="shared" si="1"/>
        <v>69.75</v>
      </c>
    </row>
    <row r="125" ht="25" customHeight="1" spans="1:6">
      <c r="A125" s="13" t="s">
        <v>251</v>
      </c>
      <c r="B125" s="10" t="s">
        <v>252</v>
      </c>
      <c r="C125" s="11">
        <v>2022032</v>
      </c>
      <c r="D125" s="8">
        <v>61.6</v>
      </c>
      <c r="E125" s="8">
        <v>74.1</v>
      </c>
      <c r="F125" s="8">
        <f t="shared" si="1"/>
        <v>67.85</v>
      </c>
    </row>
    <row r="126" ht="25" customHeight="1" spans="1:6">
      <c r="A126" s="13" t="s">
        <v>253</v>
      </c>
      <c r="B126" s="10" t="s">
        <v>254</v>
      </c>
      <c r="C126" s="10">
        <v>2022033</v>
      </c>
      <c r="D126" s="8">
        <v>60</v>
      </c>
      <c r="E126" s="8">
        <v>72.6</v>
      </c>
      <c r="F126" s="8">
        <f t="shared" si="1"/>
        <v>66.3</v>
      </c>
    </row>
    <row r="127" ht="25" customHeight="1" spans="1:6">
      <c r="A127" s="13" t="s">
        <v>255</v>
      </c>
      <c r="B127" s="10" t="s">
        <v>256</v>
      </c>
      <c r="C127" s="10">
        <v>2022033</v>
      </c>
      <c r="D127" s="8">
        <v>60</v>
      </c>
      <c r="E127" s="8">
        <v>72.4</v>
      </c>
      <c r="F127" s="8">
        <f t="shared" si="1"/>
        <v>66.2</v>
      </c>
    </row>
    <row r="128" ht="25" customHeight="1" spans="1:6">
      <c r="A128" s="13" t="s">
        <v>257</v>
      </c>
      <c r="B128" s="10" t="s">
        <v>258</v>
      </c>
      <c r="C128" s="10">
        <v>2022033</v>
      </c>
      <c r="D128" s="8">
        <v>53.1</v>
      </c>
      <c r="E128" s="8">
        <v>72.6</v>
      </c>
      <c r="F128" s="8">
        <f t="shared" si="1"/>
        <v>62.85</v>
      </c>
    </row>
    <row r="129" ht="25" customHeight="1" spans="1:6">
      <c r="A129" s="13" t="s">
        <v>259</v>
      </c>
      <c r="B129" s="10" t="s">
        <v>260</v>
      </c>
      <c r="C129" s="11">
        <v>2022034</v>
      </c>
      <c r="D129" s="8">
        <v>63.5</v>
      </c>
      <c r="E129" s="8">
        <v>78.3</v>
      </c>
      <c r="F129" s="8">
        <f t="shared" si="1"/>
        <v>70.9</v>
      </c>
    </row>
    <row r="130" ht="25" customHeight="1" spans="1:6">
      <c r="A130" s="13" t="s">
        <v>261</v>
      </c>
      <c r="B130" s="10" t="s">
        <v>262</v>
      </c>
      <c r="C130" s="11">
        <v>2022034</v>
      </c>
      <c r="D130" s="8">
        <v>62.7</v>
      </c>
      <c r="E130" s="8">
        <v>74.6</v>
      </c>
      <c r="F130" s="8">
        <f t="shared" si="1"/>
        <v>68.65</v>
      </c>
    </row>
    <row r="131" ht="25" customHeight="1" spans="1:6">
      <c r="A131" s="11" t="s">
        <v>263</v>
      </c>
      <c r="B131" s="12" t="s">
        <v>264</v>
      </c>
      <c r="C131" s="11">
        <v>2022034</v>
      </c>
      <c r="D131" s="8">
        <v>61.6</v>
      </c>
      <c r="E131" s="8">
        <v>73.2</v>
      </c>
      <c r="F131" s="8">
        <f t="shared" ref="F131:F194" si="2">IF(E131&gt;0,D131*0.5+E131*0.5,0)</f>
        <v>67.4</v>
      </c>
    </row>
    <row r="132" ht="25" customHeight="1" spans="1:6">
      <c r="A132" s="13" t="s">
        <v>265</v>
      </c>
      <c r="B132" s="10" t="s">
        <v>266</v>
      </c>
      <c r="C132" s="10">
        <v>2022035</v>
      </c>
      <c r="D132" s="8">
        <v>66</v>
      </c>
      <c r="E132" s="8">
        <v>72.8</v>
      </c>
      <c r="F132" s="8">
        <f t="shared" si="2"/>
        <v>69.4</v>
      </c>
    </row>
    <row r="133" ht="25" customHeight="1" spans="1:6">
      <c r="A133" s="13" t="s">
        <v>267</v>
      </c>
      <c r="B133" s="10" t="s">
        <v>268</v>
      </c>
      <c r="C133" s="11">
        <v>2022035</v>
      </c>
      <c r="D133" s="8">
        <v>58.3</v>
      </c>
      <c r="E133" s="8">
        <v>72.8</v>
      </c>
      <c r="F133" s="8">
        <f t="shared" si="2"/>
        <v>65.55</v>
      </c>
    </row>
    <row r="134" ht="25" customHeight="1" spans="1:6">
      <c r="A134" s="11" t="s">
        <v>269</v>
      </c>
      <c r="B134" s="12" t="s">
        <v>270</v>
      </c>
      <c r="C134" s="11">
        <v>2022035</v>
      </c>
      <c r="D134" s="8">
        <v>54.3</v>
      </c>
      <c r="E134" s="8">
        <v>72.4</v>
      </c>
      <c r="F134" s="8">
        <f t="shared" si="2"/>
        <v>63.35</v>
      </c>
    </row>
    <row r="135" ht="25" customHeight="1" spans="1:6">
      <c r="A135" s="13" t="s">
        <v>271</v>
      </c>
      <c r="B135" s="10" t="s">
        <v>272</v>
      </c>
      <c r="C135" s="10">
        <v>2022036</v>
      </c>
      <c r="D135" s="8">
        <v>59.9</v>
      </c>
      <c r="E135" s="8">
        <v>79.54</v>
      </c>
      <c r="F135" s="8">
        <f t="shared" si="2"/>
        <v>69.72</v>
      </c>
    </row>
    <row r="136" ht="25" customHeight="1" spans="1:6">
      <c r="A136" s="13" t="s">
        <v>273</v>
      </c>
      <c r="B136" s="10" t="s">
        <v>274</v>
      </c>
      <c r="C136" s="10">
        <v>2022036</v>
      </c>
      <c r="D136" s="8">
        <v>60.1</v>
      </c>
      <c r="E136" s="8">
        <v>77.92</v>
      </c>
      <c r="F136" s="8">
        <f t="shared" si="2"/>
        <v>69.01</v>
      </c>
    </row>
    <row r="137" ht="25" customHeight="1" spans="1:6">
      <c r="A137" s="10" t="s">
        <v>275</v>
      </c>
      <c r="B137" s="10" t="s">
        <v>276</v>
      </c>
      <c r="C137" s="10">
        <v>2022036</v>
      </c>
      <c r="D137" s="8">
        <v>52.9</v>
      </c>
      <c r="E137" s="8" t="s">
        <v>38</v>
      </c>
      <c r="F137" s="8" t="s">
        <v>38</v>
      </c>
    </row>
    <row r="138" ht="25" customHeight="1" spans="1:6">
      <c r="A138" s="13" t="s">
        <v>277</v>
      </c>
      <c r="B138" s="10" t="s">
        <v>278</v>
      </c>
      <c r="C138" s="10">
        <v>2022037</v>
      </c>
      <c r="D138" s="8">
        <v>65.5</v>
      </c>
      <c r="E138" s="8">
        <v>74.2</v>
      </c>
      <c r="F138" s="8">
        <f t="shared" si="2"/>
        <v>69.85</v>
      </c>
    </row>
    <row r="139" ht="25" customHeight="1" spans="1:6">
      <c r="A139" s="13" t="s">
        <v>279</v>
      </c>
      <c r="B139" s="10" t="s">
        <v>280</v>
      </c>
      <c r="C139" s="10">
        <v>2022037</v>
      </c>
      <c r="D139" s="8">
        <v>64.8</v>
      </c>
      <c r="E139" s="8">
        <v>73.3</v>
      </c>
      <c r="F139" s="8">
        <f t="shared" si="2"/>
        <v>69.05</v>
      </c>
    </row>
    <row r="140" ht="25" customHeight="1" spans="1:6">
      <c r="A140" s="13" t="s">
        <v>281</v>
      </c>
      <c r="B140" s="10" t="s">
        <v>282</v>
      </c>
      <c r="C140" s="10">
        <v>2022037</v>
      </c>
      <c r="D140" s="8">
        <v>55.9</v>
      </c>
      <c r="E140" s="8">
        <v>75</v>
      </c>
      <c r="F140" s="8">
        <f t="shared" si="2"/>
        <v>65.45</v>
      </c>
    </row>
    <row r="141" ht="25" customHeight="1" spans="1:6">
      <c r="A141" s="13" t="s">
        <v>283</v>
      </c>
      <c r="B141" s="10" t="s">
        <v>284</v>
      </c>
      <c r="C141" s="11">
        <v>2022039</v>
      </c>
      <c r="D141" s="8">
        <v>55.4</v>
      </c>
      <c r="E141" s="8">
        <v>78.8</v>
      </c>
      <c r="F141" s="8">
        <f t="shared" si="2"/>
        <v>67.1</v>
      </c>
    </row>
    <row r="142" ht="25" customHeight="1" spans="1:6">
      <c r="A142" s="13" t="s">
        <v>285</v>
      </c>
      <c r="B142" s="10" t="s">
        <v>286</v>
      </c>
      <c r="C142" s="11">
        <v>2022039</v>
      </c>
      <c r="D142" s="8">
        <v>54.2</v>
      </c>
      <c r="E142" s="8">
        <v>74.4</v>
      </c>
      <c r="F142" s="8">
        <f t="shared" si="2"/>
        <v>64.3</v>
      </c>
    </row>
    <row r="143" ht="25" customHeight="1" spans="1:6">
      <c r="A143" s="13" t="s">
        <v>287</v>
      </c>
      <c r="B143" s="10" t="s">
        <v>288</v>
      </c>
      <c r="C143" s="11">
        <v>2022041</v>
      </c>
      <c r="D143" s="8">
        <v>59</v>
      </c>
      <c r="E143" s="8">
        <v>80.9</v>
      </c>
      <c r="F143" s="8">
        <f t="shared" si="2"/>
        <v>69.95</v>
      </c>
    </row>
    <row r="144" ht="25" customHeight="1" spans="1:6">
      <c r="A144" s="13" t="s">
        <v>289</v>
      </c>
      <c r="B144" s="10" t="s">
        <v>290</v>
      </c>
      <c r="C144" s="10">
        <v>2022041</v>
      </c>
      <c r="D144" s="8">
        <v>60.9</v>
      </c>
      <c r="E144" s="8">
        <v>75.16</v>
      </c>
      <c r="F144" s="8">
        <f t="shared" si="2"/>
        <v>68.03</v>
      </c>
    </row>
    <row r="145" ht="25" customHeight="1" spans="1:6">
      <c r="A145" s="13" t="s">
        <v>291</v>
      </c>
      <c r="B145" s="10" t="s">
        <v>292</v>
      </c>
      <c r="C145" s="14">
        <v>2022041</v>
      </c>
      <c r="D145" s="8">
        <v>64.1</v>
      </c>
      <c r="E145" s="8">
        <v>71.8</v>
      </c>
      <c r="F145" s="8">
        <f t="shared" si="2"/>
        <v>67.95</v>
      </c>
    </row>
    <row r="146" ht="25" customHeight="1" spans="1:6">
      <c r="A146" s="11" t="s">
        <v>293</v>
      </c>
      <c r="B146" s="12" t="s">
        <v>294</v>
      </c>
      <c r="C146" s="11">
        <v>2022041</v>
      </c>
      <c r="D146" s="8">
        <v>52</v>
      </c>
      <c r="E146" s="8">
        <v>75.3</v>
      </c>
      <c r="F146" s="8">
        <f t="shared" si="2"/>
        <v>63.65</v>
      </c>
    </row>
    <row r="147" ht="25" customHeight="1" spans="1:6">
      <c r="A147" s="13" t="s">
        <v>295</v>
      </c>
      <c r="B147" s="10" t="s">
        <v>296</v>
      </c>
      <c r="C147" s="11">
        <v>2022041</v>
      </c>
      <c r="D147" s="8">
        <v>52.9</v>
      </c>
      <c r="E147" s="8">
        <v>71</v>
      </c>
      <c r="F147" s="8">
        <f t="shared" si="2"/>
        <v>61.95</v>
      </c>
    </row>
    <row r="148" ht="25" customHeight="1" spans="1:6">
      <c r="A148" s="13" t="s">
        <v>297</v>
      </c>
      <c r="B148" s="10" t="s">
        <v>298</v>
      </c>
      <c r="C148" s="10">
        <v>2022041</v>
      </c>
      <c r="D148" s="8">
        <v>67.2</v>
      </c>
      <c r="E148" s="8" t="s">
        <v>38</v>
      </c>
      <c r="F148" s="8" t="s">
        <v>38</v>
      </c>
    </row>
    <row r="149" ht="25" customHeight="1" spans="1:6">
      <c r="A149" s="13" t="s">
        <v>299</v>
      </c>
      <c r="B149" s="10" t="s">
        <v>300</v>
      </c>
      <c r="C149" s="10">
        <v>2022043</v>
      </c>
      <c r="D149" s="8">
        <v>69.9</v>
      </c>
      <c r="E149" s="8">
        <v>82.06</v>
      </c>
      <c r="F149" s="8">
        <f t="shared" si="2"/>
        <v>75.98</v>
      </c>
    </row>
    <row r="150" ht="25" customHeight="1" spans="1:6">
      <c r="A150" s="13" t="s">
        <v>301</v>
      </c>
      <c r="B150" s="10" t="s">
        <v>302</v>
      </c>
      <c r="C150" s="10">
        <v>2022043</v>
      </c>
      <c r="D150" s="8">
        <v>67.7</v>
      </c>
      <c r="E150" s="8">
        <v>82.82</v>
      </c>
      <c r="F150" s="8">
        <f t="shared" si="2"/>
        <v>75.26</v>
      </c>
    </row>
    <row r="151" ht="25" customHeight="1" spans="1:6">
      <c r="A151" s="13" t="s">
        <v>303</v>
      </c>
      <c r="B151" s="10" t="s">
        <v>304</v>
      </c>
      <c r="C151" s="11">
        <v>2022043</v>
      </c>
      <c r="D151" s="8">
        <v>68</v>
      </c>
      <c r="E151" s="8">
        <v>79.6</v>
      </c>
      <c r="F151" s="8">
        <f t="shared" si="2"/>
        <v>73.8</v>
      </c>
    </row>
    <row r="152" ht="25" customHeight="1" spans="1:6">
      <c r="A152" s="13" t="s">
        <v>305</v>
      </c>
      <c r="B152" s="10" t="s">
        <v>306</v>
      </c>
      <c r="C152" s="11">
        <v>2022043</v>
      </c>
      <c r="D152" s="8">
        <v>68.2</v>
      </c>
      <c r="E152" s="8">
        <v>79.18</v>
      </c>
      <c r="F152" s="8">
        <f t="shared" si="2"/>
        <v>73.69</v>
      </c>
    </row>
    <row r="153" ht="25" customHeight="1" spans="1:6">
      <c r="A153" s="13" t="s">
        <v>307</v>
      </c>
      <c r="B153" s="10" t="s">
        <v>308</v>
      </c>
      <c r="C153" s="11">
        <v>2022043</v>
      </c>
      <c r="D153" s="8">
        <v>67</v>
      </c>
      <c r="E153" s="8">
        <v>80.3</v>
      </c>
      <c r="F153" s="8">
        <f t="shared" si="2"/>
        <v>73.65</v>
      </c>
    </row>
    <row r="154" ht="25" customHeight="1" spans="1:6">
      <c r="A154" s="13" t="s">
        <v>309</v>
      </c>
      <c r="B154" s="10" t="s">
        <v>310</v>
      </c>
      <c r="C154" s="10">
        <v>2022043</v>
      </c>
      <c r="D154" s="8">
        <v>65.6</v>
      </c>
      <c r="E154" s="8">
        <v>78.8</v>
      </c>
      <c r="F154" s="8">
        <f t="shared" si="2"/>
        <v>72.2</v>
      </c>
    </row>
    <row r="155" ht="25" customHeight="1" spans="1:6">
      <c r="A155" s="13" t="s">
        <v>311</v>
      </c>
      <c r="B155" s="10" t="s">
        <v>312</v>
      </c>
      <c r="C155" s="11">
        <v>2022043</v>
      </c>
      <c r="D155" s="8">
        <v>66.8</v>
      </c>
      <c r="E155" s="8">
        <v>77.4</v>
      </c>
      <c r="F155" s="8">
        <f t="shared" si="2"/>
        <v>72.1</v>
      </c>
    </row>
    <row r="156" ht="25" customHeight="1" spans="1:6">
      <c r="A156" s="13" t="s">
        <v>313</v>
      </c>
      <c r="B156" s="10" t="s">
        <v>314</v>
      </c>
      <c r="C156" s="10">
        <v>2022043</v>
      </c>
      <c r="D156" s="8">
        <v>64.6</v>
      </c>
      <c r="E156" s="8">
        <v>79.1</v>
      </c>
      <c r="F156" s="8">
        <f t="shared" si="2"/>
        <v>71.85</v>
      </c>
    </row>
    <row r="157" ht="25" customHeight="1" spans="1:6">
      <c r="A157" s="13" t="s">
        <v>315</v>
      </c>
      <c r="B157" s="10" t="s">
        <v>316</v>
      </c>
      <c r="C157" s="10">
        <v>2022043</v>
      </c>
      <c r="D157" s="8">
        <v>63.8</v>
      </c>
      <c r="E157" s="8">
        <v>79</v>
      </c>
      <c r="F157" s="8">
        <f t="shared" si="2"/>
        <v>71.4</v>
      </c>
    </row>
    <row r="158" ht="25" customHeight="1" spans="1:6">
      <c r="A158" s="13" t="s">
        <v>317</v>
      </c>
      <c r="B158" s="10" t="s">
        <v>318</v>
      </c>
      <c r="C158" s="10">
        <v>2022043</v>
      </c>
      <c r="D158" s="8">
        <v>62.5</v>
      </c>
      <c r="E158" s="8">
        <v>79.7</v>
      </c>
      <c r="F158" s="8">
        <f t="shared" si="2"/>
        <v>71.1</v>
      </c>
    </row>
    <row r="159" ht="25" customHeight="1" spans="1:6">
      <c r="A159" s="13" t="s">
        <v>319</v>
      </c>
      <c r="B159" s="10" t="s">
        <v>320</v>
      </c>
      <c r="C159" s="10">
        <v>2022043</v>
      </c>
      <c r="D159" s="8">
        <v>65.6</v>
      </c>
      <c r="E159" s="8">
        <v>76.1</v>
      </c>
      <c r="F159" s="8">
        <f t="shared" si="2"/>
        <v>70.85</v>
      </c>
    </row>
    <row r="160" ht="25" customHeight="1" spans="1:6">
      <c r="A160" s="13" t="s">
        <v>321</v>
      </c>
      <c r="B160" s="10" t="s">
        <v>322</v>
      </c>
      <c r="C160" s="10">
        <v>2022043</v>
      </c>
      <c r="D160" s="8">
        <v>62.5</v>
      </c>
      <c r="E160" s="8">
        <v>78.06</v>
      </c>
      <c r="F160" s="8">
        <f t="shared" si="2"/>
        <v>70.28</v>
      </c>
    </row>
    <row r="161" ht="25" customHeight="1" spans="1:6">
      <c r="A161" s="13" t="s">
        <v>323</v>
      </c>
      <c r="B161" s="10" t="s">
        <v>324</v>
      </c>
      <c r="C161" s="10">
        <v>2022043</v>
      </c>
      <c r="D161" s="8">
        <v>62.7</v>
      </c>
      <c r="E161" s="8">
        <v>77.8</v>
      </c>
      <c r="F161" s="8">
        <f t="shared" si="2"/>
        <v>70.25</v>
      </c>
    </row>
    <row r="162" ht="25" customHeight="1" spans="1:6">
      <c r="A162" s="13" t="s">
        <v>325</v>
      </c>
      <c r="B162" s="10" t="s">
        <v>326</v>
      </c>
      <c r="C162" s="10">
        <v>2022043</v>
      </c>
      <c r="D162" s="8">
        <v>63.6</v>
      </c>
      <c r="E162" s="8">
        <v>75.66</v>
      </c>
      <c r="F162" s="8">
        <f t="shared" si="2"/>
        <v>69.63</v>
      </c>
    </row>
    <row r="163" ht="25" customHeight="1" spans="1:6">
      <c r="A163" s="13" t="s">
        <v>327</v>
      </c>
      <c r="B163" s="10" t="s">
        <v>328</v>
      </c>
      <c r="C163" s="11">
        <v>2022043</v>
      </c>
      <c r="D163" s="8">
        <v>63.1</v>
      </c>
      <c r="E163" s="8">
        <v>75.8</v>
      </c>
      <c r="F163" s="8">
        <f t="shared" si="2"/>
        <v>69.45</v>
      </c>
    </row>
    <row r="164" ht="25" customHeight="1" spans="1:6">
      <c r="A164" s="13" t="s">
        <v>329</v>
      </c>
      <c r="B164" s="10" t="s">
        <v>330</v>
      </c>
      <c r="C164" s="10">
        <v>2022043</v>
      </c>
      <c r="D164" s="8">
        <v>63.8</v>
      </c>
      <c r="E164" s="8">
        <v>74.8</v>
      </c>
      <c r="F164" s="8">
        <f t="shared" si="2"/>
        <v>69.3</v>
      </c>
    </row>
    <row r="165" ht="25" customHeight="1" spans="1:6">
      <c r="A165" s="13" t="s">
        <v>331</v>
      </c>
      <c r="B165" s="10" t="s">
        <v>332</v>
      </c>
      <c r="C165" s="10">
        <v>2022043</v>
      </c>
      <c r="D165" s="8">
        <v>64.1</v>
      </c>
      <c r="E165" s="8">
        <v>73.7</v>
      </c>
      <c r="F165" s="8">
        <f t="shared" si="2"/>
        <v>68.9</v>
      </c>
    </row>
    <row r="166" ht="25" customHeight="1" spans="1:6">
      <c r="A166" s="13" t="s">
        <v>333</v>
      </c>
      <c r="B166" s="10" t="s">
        <v>334</v>
      </c>
      <c r="C166" s="11">
        <v>2022043</v>
      </c>
      <c r="D166" s="8">
        <v>63.1</v>
      </c>
      <c r="E166" s="8">
        <v>73.4</v>
      </c>
      <c r="F166" s="8">
        <f t="shared" si="2"/>
        <v>68.25</v>
      </c>
    </row>
    <row r="167" ht="25" customHeight="1" spans="1:6">
      <c r="A167" s="13" t="s">
        <v>335</v>
      </c>
      <c r="B167" s="10" t="s">
        <v>336</v>
      </c>
      <c r="C167" s="10">
        <v>2022043</v>
      </c>
      <c r="D167" s="8">
        <v>62.5</v>
      </c>
      <c r="E167" s="8">
        <v>70</v>
      </c>
      <c r="F167" s="8">
        <f t="shared" si="2"/>
        <v>66.25</v>
      </c>
    </row>
    <row r="168" ht="25" customHeight="1" spans="1:6">
      <c r="A168" s="13" t="s">
        <v>337</v>
      </c>
      <c r="B168" s="10" t="s">
        <v>338</v>
      </c>
      <c r="C168" s="10">
        <v>2022043</v>
      </c>
      <c r="D168" s="8">
        <v>72</v>
      </c>
      <c r="E168" s="8" t="s">
        <v>38</v>
      </c>
      <c r="F168" s="8" t="s">
        <v>38</v>
      </c>
    </row>
    <row r="169" ht="25" customHeight="1" spans="1:6">
      <c r="A169" s="13" t="s">
        <v>339</v>
      </c>
      <c r="B169" s="10" t="s">
        <v>340</v>
      </c>
      <c r="C169" s="11">
        <v>2022044</v>
      </c>
      <c r="D169" s="8">
        <v>67.3</v>
      </c>
      <c r="E169" s="8">
        <v>75.54</v>
      </c>
      <c r="F169" s="8">
        <f t="shared" si="2"/>
        <v>71.42</v>
      </c>
    </row>
    <row r="170" ht="25" customHeight="1" spans="1:6">
      <c r="A170" s="13" t="s">
        <v>341</v>
      </c>
      <c r="B170" s="10" t="s">
        <v>342</v>
      </c>
      <c r="C170" s="10">
        <v>2022044</v>
      </c>
      <c r="D170" s="8">
        <v>58.3</v>
      </c>
      <c r="E170" s="8">
        <v>77.7</v>
      </c>
      <c r="F170" s="8">
        <f t="shared" si="2"/>
        <v>68</v>
      </c>
    </row>
    <row r="171" ht="25" customHeight="1" spans="1:6">
      <c r="A171" s="13" t="s">
        <v>343</v>
      </c>
      <c r="B171" s="10" t="s">
        <v>344</v>
      </c>
      <c r="C171" s="15">
        <v>2022044</v>
      </c>
      <c r="D171" s="8">
        <v>51.8</v>
      </c>
      <c r="E171" s="8">
        <v>77.76</v>
      </c>
      <c r="F171" s="8">
        <f t="shared" si="2"/>
        <v>64.78</v>
      </c>
    </row>
    <row r="172" ht="25" customHeight="1" spans="1:6">
      <c r="A172" s="13" t="s">
        <v>345</v>
      </c>
      <c r="B172" s="10" t="s">
        <v>346</v>
      </c>
      <c r="C172" s="10">
        <v>2022044</v>
      </c>
      <c r="D172" s="8">
        <v>53.1</v>
      </c>
      <c r="E172" s="8">
        <v>75</v>
      </c>
      <c r="F172" s="8">
        <f t="shared" si="2"/>
        <v>64.05</v>
      </c>
    </row>
    <row r="173" ht="25" customHeight="1" spans="1:6">
      <c r="A173" s="13" t="s">
        <v>347</v>
      </c>
      <c r="B173" s="10" t="s">
        <v>348</v>
      </c>
      <c r="C173" s="10">
        <v>2022044</v>
      </c>
      <c r="D173" s="8">
        <v>47.1</v>
      </c>
      <c r="E173" s="8">
        <v>75.5</v>
      </c>
      <c r="F173" s="8">
        <f t="shared" si="2"/>
        <v>61.3</v>
      </c>
    </row>
    <row r="174" ht="25" customHeight="1" spans="1:6">
      <c r="A174" s="13" t="s">
        <v>349</v>
      </c>
      <c r="B174" s="10" t="s">
        <v>350</v>
      </c>
      <c r="C174" s="10">
        <v>2022045</v>
      </c>
      <c r="D174" s="8">
        <v>70.5</v>
      </c>
      <c r="E174" s="8">
        <v>78.42</v>
      </c>
      <c r="F174" s="8">
        <f t="shared" si="2"/>
        <v>74.46</v>
      </c>
    </row>
    <row r="175" ht="25" customHeight="1" spans="1:6">
      <c r="A175" s="13" t="s">
        <v>351</v>
      </c>
      <c r="B175" s="10" t="s">
        <v>352</v>
      </c>
      <c r="C175" s="11">
        <v>2022045</v>
      </c>
      <c r="D175" s="8">
        <v>74</v>
      </c>
      <c r="E175" s="8">
        <v>72</v>
      </c>
      <c r="F175" s="8">
        <f t="shared" si="2"/>
        <v>73</v>
      </c>
    </row>
    <row r="176" ht="25" customHeight="1" spans="1:6">
      <c r="A176" s="13" t="s">
        <v>353</v>
      </c>
      <c r="B176" s="10" t="s">
        <v>354</v>
      </c>
      <c r="C176" s="10">
        <v>2022045</v>
      </c>
      <c r="D176" s="8">
        <v>64.8</v>
      </c>
      <c r="E176" s="8">
        <v>77.76</v>
      </c>
      <c r="F176" s="8">
        <f t="shared" si="2"/>
        <v>71.28</v>
      </c>
    </row>
    <row r="177" ht="25" customHeight="1" spans="1:6">
      <c r="A177" s="13" t="s">
        <v>355</v>
      </c>
      <c r="B177" s="10" t="s">
        <v>356</v>
      </c>
      <c r="C177" s="11">
        <v>2022045</v>
      </c>
      <c r="D177" s="8">
        <v>67</v>
      </c>
      <c r="E177" s="8">
        <v>74.2</v>
      </c>
      <c r="F177" s="8">
        <f t="shared" si="2"/>
        <v>70.6</v>
      </c>
    </row>
    <row r="178" ht="25" customHeight="1" spans="1:6">
      <c r="A178" s="13" t="s">
        <v>357</v>
      </c>
      <c r="B178" s="10" t="s">
        <v>358</v>
      </c>
      <c r="C178" s="10">
        <v>2022045</v>
      </c>
      <c r="D178" s="8">
        <v>63.2</v>
      </c>
      <c r="E178" s="8">
        <v>77.12</v>
      </c>
      <c r="F178" s="8">
        <f t="shared" si="2"/>
        <v>70.16</v>
      </c>
    </row>
    <row r="179" ht="25" customHeight="1" spans="1:6">
      <c r="A179" s="13" t="s">
        <v>359</v>
      </c>
      <c r="B179" s="10" t="s">
        <v>360</v>
      </c>
      <c r="C179" s="11">
        <v>2022045</v>
      </c>
      <c r="D179" s="8">
        <v>66.7</v>
      </c>
      <c r="E179" s="8">
        <v>72.16</v>
      </c>
      <c r="F179" s="8">
        <f t="shared" si="2"/>
        <v>69.43</v>
      </c>
    </row>
    <row r="180" ht="25" customHeight="1" spans="1:6">
      <c r="A180" s="13" t="s">
        <v>361</v>
      </c>
      <c r="B180" s="10" t="s">
        <v>362</v>
      </c>
      <c r="C180" s="10">
        <v>2022045</v>
      </c>
      <c r="D180" s="8">
        <v>65.8</v>
      </c>
      <c r="E180" s="8">
        <v>72.8</v>
      </c>
      <c r="F180" s="8">
        <f t="shared" si="2"/>
        <v>69.3</v>
      </c>
    </row>
    <row r="181" ht="25" customHeight="1" spans="1:6">
      <c r="A181" s="13" t="s">
        <v>363</v>
      </c>
      <c r="B181" s="10" t="s">
        <v>364</v>
      </c>
      <c r="C181" s="11">
        <v>2022045</v>
      </c>
      <c r="D181" s="8">
        <v>60.5</v>
      </c>
      <c r="E181" s="8">
        <v>77.4</v>
      </c>
      <c r="F181" s="8">
        <f t="shared" si="2"/>
        <v>68.95</v>
      </c>
    </row>
    <row r="182" ht="25" customHeight="1" spans="1:6">
      <c r="A182" s="13" t="s">
        <v>365</v>
      </c>
      <c r="B182" s="10" t="s">
        <v>366</v>
      </c>
      <c r="C182" s="10">
        <v>2022045</v>
      </c>
      <c r="D182" s="8">
        <v>60.6</v>
      </c>
      <c r="E182" s="8">
        <v>77.02</v>
      </c>
      <c r="F182" s="8">
        <f t="shared" si="2"/>
        <v>68.81</v>
      </c>
    </row>
    <row r="183" ht="25" customHeight="1" spans="1:6">
      <c r="A183" s="13" t="s">
        <v>367</v>
      </c>
      <c r="B183" s="10" t="s">
        <v>368</v>
      </c>
      <c r="C183" s="10">
        <v>2022045</v>
      </c>
      <c r="D183" s="8">
        <v>61.1</v>
      </c>
      <c r="E183" s="8">
        <v>74.96</v>
      </c>
      <c r="F183" s="8">
        <f t="shared" si="2"/>
        <v>68.03</v>
      </c>
    </row>
    <row r="184" ht="25" customHeight="1" spans="1:6">
      <c r="A184" s="13" t="s">
        <v>369</v>
      </c>
      <c r="B184" s="10" t="s">
        <v>370</v>
      </c>
      <c r="C184" s="10">
        <v>2022045</v>
      </c>
      <c r="D184" s="8">
        <v>62.7</v>
      </c>
      <c r="E184" s="8">
        <v>71.3</v>
      </c>
      <c r="F184" s="8">
        <f t="shared" si="2"/>
        <v>67</v>
      </c>
    </row>
    <row r="185" ht="25" customHeight="1" spans="1:6">
      <c r="A185" s="11" t="s">
        <v>371</v>
      </c>
      <c r="B185" s="12" t="s">
        <v>372</v>
      </c>
      <c r="C185" s="11">
        <v>2022045</v>
      </c>
      <c r="D185" s="8">
        <v>57</v>
      </c>
      <c r="E185" s="8">
        <v>74.72</v>
      </c>
      <c r="F185" s="8">
        <f t="shared" si="2"/>
        <v>65.86</v>
      </c>
    </row>
    <row r="186" ht="25" customHeight="1" spans="1:6">
      <c r="A186" s="13" t="s">
        <v>373</v>
      </c>
      <c r="B186" s="10" t="s">
        <v>374</v>
      </c>
      <c r="C186" s="11">
        <v>2022045</v>
      </c>
      <c r="D186" s="8">
        <v>57.6</v>
      </c>
      <c r="E186" s="8">
        <v>74.1</v>
      </c>
      <c r="F186" s="8">
        <f t="shared" si="2"/>
        <v>65.85</v>
      </c>
    </row>
    <row r="187" ht="25" customHeight="1" spans="1:6">
      <c r="A187" s="13" t="s">
        <v>375</v>
      </c>
      <c r="B187" s="10" t="s">
        <v>376</v>
      </c>
      <c r="C187" s="10">
        <v>2022045</v>
      </c>
      <c r="D187" s="8">
        <v>59.6</v>
      </c>
      <c r="E187" s="8">
        <v>71.2</v>
      </c>
      <c r="F187" s="8">
        <f t="shared" si="2"/>
        <v>65.4</v>
      </c>
    </row>
    <row r="188" ht="25" customHeight="1" spans="1:6">
      <c r="A188" s="11" t="s">
        <v>377</v>
      </c>
      <c r="B188" s="12" t="s">
        <v>378</v>
      </c>
      <c r="C188" s="11">
        <v>2022045</v>
      </c>
      <c r="D188" s="8">
        <v>54.8</v>
      </c>
      <c r="E188" s="8" t="s">
        <v>38</v>
      </c>
      <c r="F188" s="8" t="s">
        <v>38</v>
      </c>
    </row>
    <row r="189" ht="25" customHeight="1" spans="1:6">
      <c r="A189" s="11" t="s">
        <v>379</v>
      </c>
      <c r="B189" s="12" t="s">
        <v>380</v>
      </c>
      <c r="C189" s="11">
        <v>2022045</v>
      </c>
      <c r="D189" s="8">
        <v>53.3</v>
      </c>
      <c r="E189" s="8" t="s">
        <v>38</v>
      </c>
      <c r="F189" s="8" t="s">
        <v>38</v>
      </c>
    </row>
    <row r="190" ht="25" customHeight="1" spans="1:6">
      <c r="A190" s="13" t="s">
        <v>381</v>
      </c>
      <c r="B190" s="10" t="s">
        <v>382</v>
      </c>
      <c r="C190" s="11">
        <v>2022046</v>
      </c>
      <c r="D190" s="8">
        <v>56.5</v>
      </c>
      <c r="E190" s="8">
        <v>82.52</v>
      </c>
      <c r="F190" s="8">
        <f t="shared" si="2"/>
        <v>69.51</v>
      </c>
    </row>
    <row r="191" ht="25" customHeight="1" spans="1:6">
      <c r="A191" s="13" t="s">
        <v>383</v>
      </c>
      <c r="B191" s="10" t="s">
        <v>384</v>
      </c>
      <c r="C191" s="11">
        <v>2022046</v>
      </c>
      <c r="D191" s="8">
        <v>64.7</v>
      </c>
      <c r="E191" s="8">
        <v>71.26</v>
      </c>
      <c r="F191" s="8">
        <f t="shared" si="2"/>
        <v>67.98</v>
      </c>
    </row>
    <row r="192" ht="25" customHeight="1" spans="1:6">
      <c r="A192" s="11" t="s">
        <v>385</v>
      </c>
      <c r="B192" s="12" t="s">
        <v>386</v>
      </c>
      <c r="C192" s="11">
        <v>2022046</v>
      </c>
      <c r="D192" s="8">
        <v>45.9</v>
      </c>
      <c r="E192" s="8">
        <v>77.4</v>
      </c>
      <c r="F192" s="8">
        <f t="shared" si="2"/>
        <v>61.65</v>
      </c>
    </row>
    <row r="193" ht="25" customHeight="1" spans="1:6">
      <c r="A193" s="13" t="s">
        <v>387</v>
      </c>
      <c r="B193" s="10" t="s">
        <v>388</v>
      </c>
      <c r="C193" s="11">
        <v>2022046</v>
      </c>
      <c r="D193" s="8">
        <v>46.1</v>
      </c>
      <c r="E193" s="8">
        <v>75.6</v>
      </c>
      <c r="F193" s="8">
        <f t="shared" si="2"/>
        <v>60.85</v>
      </c>
    </row>
    <row r="194" ht="25" customHeight="1" spans="1:6">
      <c r="A194" s="13" t="s">
        <v>389</v>
      </c>
      <c r="B194" s="10" t="s">
        <v>390</v>
      </c>
      <c r="C194" s="10">
        <v>2022046</v>
      </c>
      <c r="D194" s="8">
        <v>46.1</v>
      </c>
      <c r="E194" s="8">
        <v>72.8</v>
      </c>
      <c r="F194" s="8">
        <f t="shared" si="2"/>
        <v>59.45</v>
      </c>
    </row>
    <row r="195" ht="25" customHeight="1" spans="1:6">
      <c r="A195" s="13" t="s">
        <v>391</v>
      </c>
      <c r="B195" s="10" t="s">
        <v>392</v>
      </c>
      <c r="C195" s="10">
        <v>2022047</v>
      </c>
      <c r="D195" s="8">
        <v>64</v>
      </c>
      <c r="E195" s="8">
        <v>77.8</v>
      </c>
      <c r="F195" s="8">
        <f t="shared" ref="F195:F258" si="3">IF(E195&gt;0,D195*0.5+E195*0.5,0)</f>
        <v>70.9</v>
      </c>
    </row>
    <row r="196" ht="25" customHeight="1" spans="1:6">
      <c r="A196" s="13" t="s">
        <v>393</v>
      </c>
      <c r="B196" s="10" t="s">
        <v>394</v>
      </c>
      <c r="C196" s="11">
        <v>2022047</v>
      </c>
      <c r="D196" s="8">
        <v>52.4</v>
      </c>
      <c r="E196" s="8">
        <v>71.5</v>
      </c>
      <c r="F196" s="8">
        <f t="shared" si="3"/>
        <v>61.95</v>
      </c>
    </row>
    <row r="197" ht="25" customHeight="1" spans="1:6">
      <c r="A197" s="13" t="s">
        <v>395</v>
      </c>
      <c r="B197" s="10" t="s">
        <v>396</v>
      </c>
      <c r="C197" s="11">
        <v>2022048</v>
      </c>
      <c r="D197" s="8">
        <v>62</v>
      </c>
      <c r="E197" s="8">
        <v>79.2</v>
      </c>
      <c r="F197" s="8">
        <f t="shared" si="3"/>
        <v>70.6</v>
      </c>
    </row>
    <row r="198" ht="25" customHeight="1" spans="1:6">
      <c r="A198" s="13" t="s">
        <v>397</v>
      </c>
      <c r="B198" s="10" t="s">
        <v>398</v>
      </c>
      <c r="C198" s="10">
        <v>2022048</v>
      </c>
      <c r="D198" s="8">
        <v>57.4</v>
      </c>
      <c r="E198" s="8">
        <v>83.7</v>
      </c>
      <c r="F198" s="8">
        <f t="shared" si="3"/>
        <v>70.55</v>
      </c>
    </row>
    <row r="199" ht="25" customHeight="1" spans="1:6">
      <c r="A199" s="13" t="s">
        <v>399</v>
      </c>
      <c r="B199" s="10" t="s">
        <v>400</v>
      </c>
      <c r="C199" s="10">
        <v>2022048</v>
      </c>
      <c r="D199" s="8">
        <v>49.8</v>
      </c>
      <c r="E199" s="8">
        <v>77.72</v>
      </c>
      <c r="F199" s="8">
        <f t="shared" si="3"/>
        <v>63.76</v>
      </c>
    </row>
    <row r="200" ht="25" customHeight="1" spans="1:6">
      <c r="A200" s="13" t="s">
        <v>401</v>
      </c>
      <c r="B200" s="10" t="s">
        <v>402</v>
      </c>
      <c r="C200" s="10">
        <v>2022048</v>
      </c>
      <c r="D200" s="8">
        <v>49.1</v>
      </c>
      <c r="E200" s="8">
        <v>72</v>
      </c>
      <c r="F200" s="8">
        <f t="shared" si="3"/>
        <v>60.55</v>
      </c>
    </row>
    <row r="201" ht="25" customHeight="1" spans="1:6">
      <c r="A201" s="13" t="s">
        <v>403</v>
      </c>
      <c r="B201" s="10" t="s">
        <v>404</v>
      </c>
      <c r="C201" s="10">
        <v>2022048</v>
      </c>
      <c r="D201" s="8">
        <v>39.4</v>
      </c>
      <c r="E201" s="8">
        <v>73.76</v>
      </c>
      <c r="F201" s="8">
        <f t="shared" si="3"/>
        <v>56.58</v>
      </c>
    </row>
    <row r="202" ht="25" customHeight="1" spans="1:6">
      <c r="A202" s="13" t="s">
        <v>405</v>
      </c>
      <c r="B202" s="10" t="s">
        <v>406</v>
      </c>
      <c r="C202" s="11">
        <v>2022049</v>
      </c>
      <c r="D202" s="8">
        <v>66.8</v>
      </c>
      <c r="E202" s="8">
        <v>73.5</v>
      </c>
      <c r="F202" s="8">
        <f t="shared" si="3"/>
        <v>70.15</v>
      </c>
    </row>
    <row r="203" ht="25" customHeight="1" spans="1:6">
      <c r="A203" s="13" t="s">
        <v>407</v>
      </c>
      <c r="B203" s="10" t="s">
        <v>408</v>
      </c>
      <c r="C203" s="10">
        <v>2022049</v>
      </c>
      <c r="D203" s="8">
        <v>62.8</v>
      </c>
      <c r="E203" s="8">
        <v>72</v>
      </c>
      <c r="F203" s="8">
        <f t="shared" si="3"/>
        <v>67.4</v>
      </c>
    </row>
    <row r="204" ht="25" customHeight="1" spans="1:6">
      <c r="A204" s="13" t="s">
        <v>409</v>
      </c>
      <c r="B204" s="10" t="s">
        <v>410</v>
      </c>
      <c r="C204" s="11">
        <v>2022049</v>
      </c>
      <c r="D204" s="8">
        <v>48.1</v>
      </c>
      <c r="E204" s="8">
        <v>73</v>
      </c>
      <c r="F204" s="8">
        <f t="shared" si="3"/>
        <v>60.55</v>
      </c>
    </row>
    <row r="205" ht="25" customHeight="1" spans="1:6">
      <c r="A205" s="13" t="s">
        <v>411</v>
      </c>
      <c r="B205" s="10" t="s">
        <v>412</v>
      </c>
      <c r="C205" s="10">
        <v>2022052</v>
      </c>
      <c r="D205" s="8">
        <v>71.1</v>
      </c>
      <c r="E205" s="8">
        <v>79.5</v>
      </c>
      <c r="F205" s="8">
        <f t="shared" si="3"/>
        <v>75.3</v>
      </c>
    </row>
    <row r="206" ht="25" customHeight="1" spans="1:6">
      <c r="A206" s="13" t="s">
        <v>413</v>
      </c>
      <c r="B206" s="10" t="s">
        <v>414</v>
      </c>
      <c r="C206" s="11">
        <v>2022052</v>
      </c>
      <c r="D206" s="8">
        <v>68.5</v>
      </c>
      <c r="E206" s="8">
        <v>81.24</v>
      </c>
      <c r="F206" s="8">
        <f t="shared" si="3"/>
        <v>74.87</v>
      </c>
    </row>
    <row r="207" ht="25" customHeight="1" spans="1:6">
      <c r="A207" s="13" t="s">
        <v>415</v>
      </c>
      <c r="B207" s="10" t="s">
        <v>416</v>
      </c>
      <c r="C207" s="11">
        <v>2022052</v>
      </c>
      <c r="D207" s="8">
        <v>65.4</v>
      </c>
      <c r="E207" s="8">
        <v>80.9</v>
      </c>
      <c r="F207" s="8">
        <f t="shared" si="3"/>
        <v>73.15</v>
      </c>
    </row>
    <row r="208" ht="25" customHeight="1" spans="1:6">
      <c r="A208" s="13" t="s">
        <v>417</v>
      </c>
      <c r="B208" s="10" t="s">
        <v>418</v>
      </c>
      <c r="C208" s="10">
        <v>2022052</v>
      </c>
      <c r="D208" s="8">
        <v>64.4</v>
      </c>
      <c r="E208" s="8">
        <v>81.04</v>
      </c>
      <c r="F208" s="8">
        <f t="shared" si="3"/>
        <v>72.72</v>
      </c>
    </row>
    <row r="209" ht="25" customHeight="1" spans="1:6">
      <c r="A209" s="13" t="s">
        <v>419</v>
      </c>
      <c r="B209" s="10" t="s">
        <v>420</v>
      </c>
      <c r="C209" s="11">
        <v>2022052</v>
      </c>
      <c r="D209" s="8">
        <v>63.2</v>
      </c>
      <c r="E209" s="8">
        <v>81.1</v>
      </c>
      <c r="F209" s="8">
        <f t="shared" si="3"/>
        <v>72.15</v>
      </c>
    </row>
    <row r="210" ht="25" customHeight="1" spans="1:6">
      <c r="A210" s="13" t="s">
        <v>421</v>
      </c>
      <c r="B210" s="10" t="s">
        <v>422</v>
      </c>
      <c r="C210" s="11">
        <v>2022052</v>
      </c>
      <c r="D210" s="8">
        <v>63.1</v>
      </c>
      <c r="E210" s="8">
        <v>80.94</v>
      </c>
      <c r="F210" s="8">
        <f t="shared" si="3"/>
        <v>72.02</v>
      </c>
    </row>
    <row r="211" ht="25" customHeight="1" spans="1:6">
      <c r="A211" s="13" t="s">
        <v>423</v>
      </c>
      <c r="B211" s="10" t="s">
        <v>424</v>
      </c>
      <c r="C211" s="10">
        <v>2022052</v>
      </c>
      <c r="D211" s="8">
        <v>66.9</v>
      </c>
      <c r="E211" s="8">
        <v>77.12</v>
      </c>
      <c r="F211" s="8">
        <f t="shared" si="3"/>
        <v>72.01</v>
      </c>
    </row>
    <row r="212" ht="25" customHeight="1" spans="1:6">
      <c r="A212" s="13" t="s">
        <v>425</v>
      </c>
      <c r="B212" s="10" t="s">
        <v>426</v>
      </c>
      <c r="C212" s="10">
        <v>2022052</v>
      </c>
      <c r="D212" s="8">
        <v>76.3</v>
      </c>
      <c r="E212" s="8" t="s">
        <v>38</v>
      </c>
      <c r="F212" s="8" t="s">
        <v>38</v>
      </c>
    </row>
    <row r="213" ht="25" customHeight="1" spans="1:6">
      <c r="A213" s="13" t="s">
        <v>427</v>
      </c>
      <c r="B213" s="10" t="s">
        <v>428</v>
      </c>
      <c r="C213" s="11">
        <v>2022053</v>
      </c>
      <c r="D213" s="8">
        <v>68</v>
      </c>
      <c r="E213" s="8">
        <v>77.86</v>
      </c>
      <c r="F213" s="8">
        <f t="shared" si="3"/>
        <v>72.93</v>
      </c>
    </row>
    <row r="214" ht="25" customHeight="1" spans="1:6">
      <c r="A214" s="13" t="s">
        <v>429</v>
      </c>
      <c r="B214" s="10" t="s">
        <v>430</v>
      </c>
      <c r="C214" s="10">
        <v>2022053</v>
      </c>
      <c r="D214" s="8">
        <v>69.3</v>
      </c>
      <c r="E214" s="8">
        <v>75.8</v>
      </c>
      <c r="F214" s="8">
        <f t="shared" si="3"/>
        <v>72.55</v>
      </c>
    </row>
    <row r="215" ht="25" customHeight="1" spans="1:6">
      <c r="A215" s="13" t="s">
        <v>431</v>
      </c>
      <c r="B215" s="10" t="s">
        <v>432</v>
      </c>
      <c r="C215" s="10">
        <v>2022053</v>
      </c>
      <c r="D215" s="8">
        <v>57</v>
      </c>
      <c r="E215" s="8">
        <v>83.76</v>
      </c>
      <c r="F215" s="8">
        <f t="shared" si="3"/>
        <v>70.38</v>
      </c>
    </row>
    <row r="216" ht="25" customHeight="1" spans="1:6">
      <c r="A216" s="13" t="s">
        <v>433</v>
      </c>
      <c r="B216" s="10" t="s">
        <v>434</v>
      </c>
      <c r="C216" s="10">
        <v>2022053</v>
      </c>
      <c r="D216" s="8">
        <v>60.2</v>
      </c>
      <c r="E216" s="8">
        <v>80.44</v>
      </c>
      <c r="F216" s="8">
        <f t="shared" si="3"/>
        <v>70.32</v>
      </c>
    </row>
    <row r="217" ht="25" customHeight="1" spans="1:6">
      <c r="A217" s="13" t="s">
        <v>435</v>
      </c>
      <c r="B217" s="10" t="s">
        <v>436</v>
      </c>
      <c r="C217" s="10">
        <v>2022053</v>
      </c>
      <c r="D217" s="8">
        <v>53.5</v>
      </c>
      <c r="E217" s="8">
        <v>78.8</v>
      </c>
      <c r="F217" s="8">
        <f t="shared" si="3"/>
        <v>66.15</v>
      </c>
    </row>
    <row r="218" ht="25" customHeight="1" spans="1:6">
      <c r="A218" s="13" t="s">
        <v>437</v>
      </c>
      <c r="B218" s="10" t="s">
        <v>438</v>
      </c>
      <c r="C218" s="10">
        <v>2022053</v>
      </c>
      <c r="D218" s="8">
        <v>52.8</v>
      </c>
      <c r="E218" s="8" t="s">
        <v>38</v>
      </c>
      <c r="F218" s="8" t="s">
        <v>38</v>
      </c>
    </row>
    <row r="219" ht="25" customHeight="1" spans="1:6">
      <c r="A219" s="13" t="s">
        <v>439</v>
      </c>
      <c r="B219" s="10" t="s">
        <v>440</v>
      </c>
      <c r="C219" s="10">
        <v>2022054</v>
      </c>
      <c r="D219" s="8">
        <v>77.1</v>
      </c>
      <c r="E219" s="8">
        <v>81.48</v>
      </c>
      <c r="F219" s="8">
        <f t="shared" si="3"/>
        <v>79.29</v>
      </c>
    </row>
    <row r="220" ht="25" customHeight="1" spans="1:6">
      <c r="A220" s="13" t="s">
        <v>441</v>
      </c>
      <c r="B220" s="10" t="s">
        <v>442</v>
      </c>
      <c r="C220" s="10">
        <v>2022054</v>
      </c>
      <c r="D220" s="8">
        <v>72</v>
      </c>
      <c r="E220" s="8">
        <v>82.02</v>
      </c>
      <c r="F220" s="8">
        <f t="shared" si="3"/>
        <v>77.01</v>
      </c>
    </row>
    <row r="221" ht="25" customHeight="1" spans="1:6">
      <c r="A221" s="13" t="s">
        <v>443</v>
      </c>
      <c r="B221" s="10" t="s">
        <v>444</v>
      </c>
      <c r="C221" s="10">
        <v>2022054</v>
      </c>
      <c r="D221" s="8">
        <v>75</v>
      </c>
      <c r="E221" s="8">
        <v>78.7</v>
      </c>
      <c r="F221" s="8">
        <f t="shared" si="3"/>
        <v>76.85</v>
      </c>
    </row>
    <row r="222" ht="25" customHeight="1" spans="1:6">
      <c r="A222" s="13" t="s">
        <v>445</v>
      </c>
      <c r="B222" s="10" t="s">
        <v>446</v>
      </c>
      <c r="C222" s="11">
        <v>2022054</v>
      </c>
      <c r="D222" s="8">
        <v>69</v>
      </c>
      <c r="E222" s="8">
        <v>84.3</v>
      </c>
      <c r="F222" s="8">
        <f t="shared" si="3"/>
        <v>76.65</v>
      </c>
    </row>
    <row r="223" ht="25" customHeight="1" spans="1:6">
      <c r="A223" s="13" t="s">
        <v>447</v>
      </c>
      <c r="B223" s="10" t="s">
        <v>448</v>
      </c>
      <c r="C223" s="11">
        <v>2022054</v>
      </c>
      <c r="D223" s="8">
        <v>70.1</v>
      </c>
      <c r="E223" s="8">
        <v>83.12</v>
      </c>
      <c r="F223" s="8">
        <f t="shared" si="3"/>
        <v>76.61</v>
      </c>
    </row>
    <row r="224" ht="25" customHeight="1" spans="1:6">
      <c r="A224" s="13" t="s">
        <v>449</v>
      </c>
      <c r="B224" s="10" t="s">
        <v>450</v>
      </c>
      <c r="C224" s="10">
        <v>2022054</v>
      </c>
      <c r="D224" s="8">
        <v>69</v>
      </c>
      <c r="E224" s="8">
        <v>83.8</v>
      </c>
      <c r="F224" s="8">
        <f t="shared" si="3"/>
        <v>76.4</v>
      </c>
    </row>
    <row r="225" ht="25" customHeight="1" spans="1:6">
      <c r="A225" s="13" t="s">
        <v>451</v>
      </c>
      <c r="B225" s="10" t="s">
        <v>452</v>
      </c>
      <c r="C225" s="11">
        <v>2022054</v>
      </c>
      <c r="D225" s="8">
        <v>71</v>
      </c>
      <c r="E225" s="8">
        <v>75.2</v>
      </c>
      <c r="F225" s="8">
        <f t="shared" si="3"/>
        <v>73.1</v>
      </c>
    </row>
    <row r="226" ht="25" customHeight="1" spans="1:6">
      <c r="A226" s="13" t="s">
        <v>453</v>
      </c>
      <c r="B226" s="10" t="s">
        <v>454</v>
      </c>
      <c r="C226" s="10">
        <v>2022054</v>
      </c>
      <c r="D226" s="8">
        <v>67.7</v>
      </c>
      <c r="E226" s="8" t="s">
        <v>38</v>
      </c>
      <c r="F226" s="8" t="s">
        <v>38</v>
      </c>
    </row>
    <row r="227" ht="25" customHeight="1" spans="1:6">
      <c r="A227" s="13" t="s">
        <v>455</v>
      </c>
      <c r="B227" s="10" t="s">
        <v>456</v>
      </c>
      <c r="C227" s="10">
        <v>2022056</v>
      </c>
      <c r="D227" s="8">
        <v>64.6</v>
      </c>
      <c r="E227" s="8">
        <v>81.64</v>
      </c>
      <c r="F227" s="8">
        <f t="shared" si="3"/>
        <v>73.12</v>
      </c>
    </row>
    <row r="228" ht="25" customHeight="1" spans="1:6">
      <c r="A228" s="13" t="s">
        <v>457</v>
      </c>
      <c r="B228" s="10" t="s">
        <v>458</v>
      </c>
      <c r="C228" s="11">
        <v>2022056</v>
      </c>
      <c r="D228" s="8">
        <v>66.4</v>
      </c>
      <c r="E228" s="8">
        <v>78.94</v>
      </c>
      <c r="F228" s="8">
        <f t="shared" si="3"/>
        <v>72.67</v>
      </c>
    </row>
    <row r="229" ht="25" customHeight="1" spans="1:6">
      <c r="A229" s="13" t="s">
        <v>459</v>
      </c>
      <c r="B229" s="10" t="s">
        <v>460</v>
      </c>
      <c r="C229" s="10">
        <v>2022056</v>
      </c>
      <c r="D229" s="8">
        <v>50.9</v>
      </c>
      <c r="E229" s="8">
        <v>82.4</v>
      </c>
      <c r="F229" s="8">
        <f t="shared" si="3"/>
        <v>66.65</v>
      </c>
    </row>
    <row r="230" ht="25" customHeight="1" spans="1:6">
      <c r="A230" s="13" t="s">
        <v>461</v>
      </c>
      <c r="B230" s="10" t="s">
        <v>462</v>
      </c>
      <c r="C230" s="10">
        <v>2022056</v>
      </c>
      <c r="D230" s="8">
        <v>47.7</v>
      </c>
      <c r="E230" s="8">
        <v>83.2</v>
      </c>
      <c r="F230" s="8">
        <f t="shared" si="3"/>
        <v>65.45</v>
      </c>
    </row>
    <row r="231" ht="25" customHeight="1" spans="1:6">
      <c r="A231" s="13" t="s">
        <v>463</v>
      </c>
      <c r="B231" s="10" t="s">
        <v>464</v>
      </c>
      <c r="C231" s="10">
        <v>2022056</v>
      </c>
      <c r="D231" s="8">
        <v>52.3</v>
      </c>
      <c r="E231" s="8">
        <v>77.98</v>
      </c>
      <c r="F231" s="8">
        <f t="shared" si="3"/>
        <v>65.14</v>
      </c>
    </row>
    <row r="232" ht="25" customHeight="1" spans="1:6">
      <c r="A232" s="13" t="s">
        <v>465</v>
      </c>
      <c r="B232" s="10" t="s">
        <v>466</v>
      </c>
      <c r="C232" s="10">
        <v>2022057</v>
      </c>
      <c r="D232" s="8">
        <v>66.3</v>
      </c>
      <c r="E232" s="8">
        <v>83</v>
      </c>
      <c r="F232" s="8">
        <f t="shared" si="3"/>
        <v>74.65</v>
      </c>
    </row>
    <row r="233" ht="25" customHeight="1" spans="1:6">
      <c r="A233" s="13" t="s">
        <v>467</v>
      </c>
      <c r="B233" s="10" t="s">
        <v>468</v>
      </c>
      <c r="C233" s="10">
        <v>2022057</v>
      </c>
      <c r="D233" s="8">
        <v>65.4</v>
      </c>
      <c r="E233" s="8">
        <v>80.4</v>
      </c>
      <c r="F233" s="8">
        <f t="shared" si="3"/>
        <v>72.9</v>
      </c>
    </row>
    <row r="234" ht="25" customHeight="1" spans="1:6">
      <c r="A234" s="13" t="s">
        <v>469</v>
      </c>
      <c r="B234" s="10" t="s">
        <v>470</v>
      </c>
      <c r="C234" s="10">
        <v>2022057</v>
      </c>
      <c r="D234" s="8">
        <v>62.5</v>
      </c>
      <c r="E234" s="8">
        <v>81.84</v>
      </c>
      <c r="F234" s="8">
        <f t="shared" si="3"/>
        <v>72.17</v>
      </c>
    </row>
    <row r="235" ht="25" customHeight="1" spans="1:6">
      <c r="A235" s="13" t="s">
        <v>471</v>
      </c>
      <c r="B235" s="10" t="s">
        <v>472</v>
      </c>
      <c r="C235" s="10">
        <v>2022057</v>
      </c>
      <c r="D235" s="8">
        <v>64</v>
      </c>
      <c r="E235" s="8">
        <v>77.02</v>
      </c>
      <c r="F235" s="8">
        <f t="shared" si="3"/>
        <v>70.51</v>
      </c>
    </row>
    <row r="236" ht="25" customHeight="1" spans="1:6">
      <c r="A236" s="13" t="s">
        <v>473</v>
      </c>
      <c r="B236" s="10" t="s">
        <v>474</v>
      </c>
      <c r="C236" s="10">
        <v>2022057</v>
      </c>
      <c r="D236" s="8">
        <v>59</v>
      </c>
      <c r="E236" s="8">
        <v>80.46</v>
      </c>
      <c r="F236" s="8">
        <f t="shared" si="3"/>
        <v>69.73</v>
      </c>
    </row>
    <row r="237" ht="25" customHeight="1" spans="1:6">
      <c r="A237" s="13" t="s">
        <v>475</v>
      </c>
      <c r="B237" s="10" t="s">
        <v>476</v>
      </c>
      <c r="C237" s="10">
        <v>2022058</v>
      </c>
      <c r="D237" s="8">
        <v>60.9</v>
      </c>
      <c r="E237" s="8">
        <v>79.38</v>
      </c>
      <c r="F237" s="8">
        <f t="shared" si="3"/>
        <v>70.14</v>
      </c>
    </row>
    <row r="238" ht="25" customHeight="1" spans="1:6">
      <c r="A238" s="13" t="s">
        <v>477</v>
      </c>
      <c r="B238" s="10" t="s">
        <v>478</v>
      </c>
      <c r="C238" s="10">
        <v>2022058</v>
      </c>
      <c r="D238" s="8">
        <v>55</v>
      </c>
      <c r="E238" s="8">
        <v>75.9</v>
      </c>
      <c r="F238" s="8">
        <f t="shared" si="3"/>
        <v>65.45</v>
      </c>
    </row>
    <row r="239" ht="25" customHeight="1" spans="1:6">
      <c r="A239" s="13" t="s">
        <v>479</v>
      </c>
      <c r="B239" s="10" t="s">
        <v>480</v>
      </c>
      <c r="C239" s="10">
        <v>2022059</v>
      </c>
      <c r="D239" s="8">
        <v>68.5</v>
      </c>
      <c r="E239" s="8">
        <v>80.8</v>
      </c>
      <c r="F239" s="8">
        <f t="shared" si="3"/>
        <v>74.65</v>
      </c>
    </row>
    <row r="240" ht="25" customHeight="1" spans="1:6">
      <c r="A240" s="13" t="s">
        <v>481</v>
      </c>
      <c r="B240" s="10" t="s">
        <v>482</v>
      </c>
      <c r="C240" s="11">
        <v>2022060</v>
      </c>
      <c r="D240" s="8">
        <v>57.3</v>
      </c>
      <c r="E240" s="8">
        <v>81.3</v>
      </c>
      <c r="F240" s="8">
        <f t="shared" si="3"/>
        <v>69.3</v>
      </c>
    </row>
    <row r="241" ht="25" customHeight="1" spans="1:6">
      <c r="A241" s="13" t="s">
        <v>483</v>
      </c>
      <c r="B241" s="10" t="s">
        <v>484</v>
      </c>
      <c r="C241" s="10">
        <v>2022061</v>
      </c>
      <c r="D241" s="8">
        <v>51.7</v>
      </c>
      <c r="E241" s="8">
        <v>82.4</v>
      </c>
      <c r="F241" s="8">
        <f t="shared" si="3"/>
        <v>67.05</v>
      </c>
    </row>
    <row r="242" ht="25" customHeight="1" spans="1:6">
      <c r="A242" s="13" t="s">
        <v>485</v>
      </c>
      <c r="B242" s="10" t="s">
        <v>486</v>
      </c>
      <c r="C242" s="11">
        <v>2022061</v>
      </c>
      <c r="D242" s="8">
        <v>50.7</v>
      </c>
      <c r="E242" s="8">
        <v>80.2</v>
      </c>
      <c r="F242" s="8">
        <f t="shared" si="3"/>
        <v>65.45</v>
      </c>
    </row>
    <row r="243" ht="25" customHeight="1" spans="1:6">
      <c r="A243" s="13" t="s">
        <v>487</v>
      </c>
      <c r="B243" s="10" t="s">
        <v>488</v>
      </c>
      <c r="C243" s="11">
        <v>2022062</v>
      </c>
      <c r="D243" s="8">
        <v>79.1</v>
      </c>
      <c r="E243" s="8">
        <v>80.7</v>
      </c>
      <c r="F243" s="8">
        <f t="shared" si="3"/>
        <v>79.9</v>
      </c>
    </row>
    <row r="244" ht="25" customHeight="1" spans="1:6">
      <c r="A244" s="13" t="s">
        <v>489</v>
      </c>
      <c r="B244" s="10" t="s">
        <v>490</v>
      </c>
      <c r="C244" s="11">
        <v>2022062</v>
      </c>
      <c r="D244" s="8">
        <v>70.1</v>
      </c>
      <c r="E244" s="8">
        <v>75.8</v>
      </c>
      <c r="F244" s="8">
        <f t="shared" si="3"/>
        <v>72.95</v>
      </c>
    </row>
    <row r="245" ht="25" customHeight="1" spans="1:6">
      <c r="A245" s="13" t="s">
        <v>491</v>
      </c>
      <c r="B245" s="10" t="s">
        <v>492</v>
      </c>
      <c r="C245" s="11">
        <v>2022062</v>
      </c>
      <c r="D245" s="8">
        <v>63.6</v>
      </c>
      <c r="E245" s="8">
        <v>77.9</v>
      </c>
      <c r="F245" s="8">
        <f t="shared" si="3"/>
        <v>70.75</v>
      </c>
    </row>
    <row r="246" ht="25" customHeight="1" spans="1:6">
      <c r="A246" s="13" t="s">
        <v>493</v>
      </c>
      <c r="B246" s="10" t="s">
        <v>494</v>
      </c>
      <c r="C246" s="10">
        <v>2022063</v>
      </c>
      <c r="D246" s="8">
        <v>65.4</v>
      </c>
      <c r="E246" s="8">
        <v>79.4</v>
      </c>
      <c r="F246" s="8">
        <f t="shared" si="3"/>
        <v>72.4</v>
      </c>
    </row>
    <row r="247" ht="25" customHeight="1" spans="1:6">
      <c r="A247" s="13" t="s">
        <v>495</v>
      </c>
      <c r="B247" s="10" t="s">
        <v>496</v>
      </c>
      <c r="C247" s="10">
        <v>2022063</v>
      </c>
      <c r="D247" s="8">
        <v>68</v>
      </c>
      <c r="E247" s="8">
        <v>76.56</v>
      </c>
      <c r="F247" s="8">
        <f t="shared" si="3"/>
        <v>72.28</v>
      </c>
    </row>
    <row r="248" ht="25" customHeight="1" spans="1:6">
      <c r="A248" s="13" t="s">
        <v>497</v>
      </c>
      <c r="B248" s="10" t="s">
        <v>498</v>
      </c>
      <c r="C248" s="11">
        <v>2022063</v>
      </c>
      <c r="D248" s="8">
        <v>63.7</v>
      </c>
      <c r="E248" s="8">
        <v>77.4</v>
      </c>
      <c r="F248" s="8">
        <f t="shared" si="3"/>
        <v>70.55</v>
      </c>
    </row>
    <row r="249" ht="25" customHeight="1" spans="1:6">
      <c r="A249" s="13" t="s">
        <v>499</v>
      </c>
      <c r="B249" s="10" t="s">
        <v>500</v>
      </c>
      <c r="C249" s="11">
        <v>2022065</v>
      </c>
      <c r="D249" s="8">
        <v>69.3</v>
      </c>
      <c r="E249" s="8">
        <v>79.28</v>
      </c>
      <c r="F249" s="8">
        <f t="shared" si="3"/>
        <v>74.29</v>
      </c>
    </row>
    <row r="250" ht="25" customHeight="1" spans="1:6">
      <c r="A250" s="13" t="s">
        <v>501</v>
      </c>
      <c r="B250" s="10" t="s">
        <v>502</v>
      </c>
      <c r="C250" s="10">
        <v>2022065</v>
      </c>
      <c r="D250" s="8">
        <v>59.7</v>
      </c>
      <c r="E250" s="8">
        <v>74.8</v>
      </c>
      <c r="F250" s="8">
        <f t="shared" si="3"/>
        <v>67.25</v>
      </c>
    </row>
    <row r="251" ht="25" customHeight="1" spans="1:6">
      <c r="A251" s="13" t="s">
        <v>503</v>
      </c>
      <c r="B251" s="10" t="s">
        <v>504</v>
      </c>
      <c r="C251" s="10">
        <v>2022069</v>
      </c>
      <c r="D251" s="8">
        <v>74.2</v>
      </c>
      <c r="E251" s="8">
        <v>75.8</v>
      </c>
      <c r="F251" s="8">
        <f t="shared" si="3"/>
        <v>75</v>
      </c>
    </row>
    <row r="252" ht="25" customHeight="1" spans="1:6">
      <c r="A252" s="13" t="s">
        <v>505</v>
      </c>
      <c r="B252" s="10" t="s">
        <v>506</v>
      </c>
      <c r="C252" s="10">
        <v>2022069</v>
      </c>
      <c r="D252" s="8">
        <v>68.2</v>
      </c>
      <c r="E252" s="8">
        <v>80.1</v>
      </c>
      <c r="F252" s="8">
        <f t="shared" si="3"/>
        <v>74.15</v>
      </c>
    </row>
    <row r="253" ht="25" customHeight="1" spans="1:6">
      <c r="A253" s="13" t="s">
        <v>507</v>
      </c>
      <c r="B253" s="10" t="s">
        <v>508</v>
      </c>
      <c r="C253" s="10">
        <v>2022069</v>
      </c>
      <c r="D253" s="8">
        <v>67.4</v>
      </c>
      <c r="E253" s="8">
        <v>79.08</v>
      </c>
      <c r="F253" s="8">
        <f t="shared" si="3"/>
        <v>73.24</v>
      </c>
    </row>
    <row r="254" ht="25" customHeight="1" spans="1:6">
      <c r="A254" s="13" t="s">
        <v>509</v>
      </c>
      <c r="B254" s="10" t="s">
        <v>510</v>
      </c>
      <c r="C254" s="10">
        <v>2022069</v>
      </c>
      <c r="D254" s="8">
        <v>63.4</v>
      </c>
      <c r="E254" s="8">
        <v>76.9</v>
      </c>
      <c r="F254" s="8">
        <f t="shared" si="3"/>
        <v>70.15</v>
      </c>
    </row>
    <row r="255" ht="25" customHeight="1" spans="1:6">
      <c r="A255" s="13" t="s">
        <v>511</v>
      </c>
      <c r="B255" s="10" t="s">
        <v>512</v>
      </c>
      <c r="C255" s="11">
        <v>2022069</v>
      </c>
      <c r="D255" s="8">
        <v>69.1</v>
      </c>
      <c r="E255" s="8" t="s">
        <v>38</v>
      </c>
      <c r="F255" s="8" t="s">
        <v>38</v>
      </c>
    </row>
    <row r="256" ht="25" customHeight="1" spans="1:6">
      <c r="A256" s="13" t="s">
        <v>513</v>
      </c>
      <c r="B256" s="10" t="s">
        <v>514</v>
      </c>
      <c r="C256" s="10">
        <v>2022069</v>
      </c>
      <c r="D256" s="8">
        <v>64.3</v>
      </c>
      <c r="E256" s="8" t="s">
        <v>38</v>
      </c>
      <c r="F256" s="8" t="s">
        <v>38</v>
      </c>
    </row>
    <row r="257" ht="25" customHeight="1" spans="1:6">
      <c r="A257" s="13" t="s">
        <v>515</v>
      </c>
      <c r="B257" s="10" t="s">
        <v>516</v>
      </c>
      <c r="C257" s="11">
        <v>2022070</v>
      </c>
      <c r="D257" s="8">
        <v>71.3</v>
      </c>
      <c r="E257" s="8">
        <v>81</v>
      </c>
      <c r="F257" s="8">
        <f t="shared" si="3"/>
        <v>76.15</v>
      </c>
    </row>
    <row r="258" ht="25" customHeight="1" spans="1:6">
      <c r="A258" s="13" t="s">
        <v>517</v>
      </c>
      <c r="B258" s="10" t="s">
        <v>518</v>
      </c>
      <c r="C258" s="10">
        <v>2022071</v>
      </c>
      <c r="D258" s="8">
        <v>69.4</v>
      </c>
      <c r="E258" s="8">
        <v>82.5</v>
      </c>
      <c r="F258" s="8">
        <f t="shared" si="3"/>
        <v>75.95</v>
      </c>
    </row>
    <row r="259" ht="25" customHeight="1" spans="1:6">
      <c r="A259" s="13" t="s">
        <v>519</v>
      </c>
      <c r="B259" s="10" t="s">
        <v>520</v>
      </c>
      <c r="C259" s="10">
        <v>2022071</v>
      </c>
      <c r="D259" s="8">
        <v>72.8</v>
      </c>
      <c r="E259" s="8">
        <v>77.98</v>
      </c>
      <c r="F259" s="8">
        <f t="shared" ref="F259:F322" si="4">IF(E259&gt;0,D259*0.5+E259*0.5,0)</f>
        <v>75.39</v>
      </c>
    </row>
    <row r="260" ht="25" customHeight="1" spans="1:6">
      <c r="A260" s="13" t="s">
        <v>521</v>
      </c>
      <c r="B260" s="10" t="s">
        <v>522</v>
      </c>
      <c r="C260" s="11">
        <v>2022071</v>
      </c>
      <c r="D260" s="8">
        <v>66.8</v>
      </c>
      <c r="E260" s="8">
        <v>81.24</v>
      </c>
      <c r="F260" s="8">
        <f t="shared" si="4"/>
        <v>74.02</v>
      </c>
    </row>
    <row r="261" ht="25" customHeight="1" spans="1:6">
      <c r="A261" s="13" t="s">
        <v>523</v>
      </c>
      <c r="B261" s="10" t="s">
        <v>524</v>
      </c>
      <c r="C261" s="11">
        <v>2022071</v>
      </c>
      <c r="D261" s="8">
        <v>68.3</v>
      </c>
      <c r="E261" s="8">
        <v>79.16</v>
      </c>
      <c r="F261" s="8">
        <f t="shared" si="4"/>
        <v>73.73</v>
      </c>
    </row>
    <row r="262" ht="25" customHeight="1" spans="1:6">
      <c r="A262" s="13" t="s">
        <v>525</v>
      </c>
      <c r="B262" s="10" t="s">
        <v>526</v>
      </c>
      <c r="C262" s="11">
        <v>2022071</v>
      </c>
      <c r="D262" s="8">
        <v>66.9</v>
      </c>
      <c r="E262" s="8">
        <v>80.1</v>
      </c>
      <c r="F262" s="8">
        <f t="shared" si="4"/>
        <v>73.5</v>
      </c>
    </row>
    <row r="263" ht="25" customHeight="1" spans="1:6">
      <c r="A263" s="13" t="s">
        <v>527</v>
      </c>
      <c r="B263" s="10" t="s">
        <v>528</v>
      </c>
      <c r="C263" s="10">
        <v>2022071</v>
      </c>
      <c r="D263" s="8">
        <v>67.6</v>
      </c>
      <c r="E263" s="8">
        <v>76.4</v>
      </c>
      <c r="F263" s="8">
        <f t="shared" si="4"/>
        <v>72</v>
      </c>
    </row>
    <row r="264" ht="25" customHeight="1" spans="1:6">
      <c r="A264" s="13" t="s">
        <v>529</v>
      </c>
      <c r="B264" s="10" t="s">
        <v>530</v>
      </c>
      <c r="C264" s="10">
        <v>2022073</v>
      </c>
      <c r="D264" s="8">
        <v>61.6</v>
      </c>
      <c r="E264" s="8">
        <v>81.1</v>
      </c>
      <c r="F264" s="8">
        <f t="shared" si="4"/>
        <v>71.35</v>
      </c>
    </row>
    <row r="265" ht="25" customHeight="1" spans="1:6">
      <c r="A265" s="13" t="s">
        <v>531</v>
      </c>
      <c r="B265" s="10" t="s">
        <v>532</v>
      </c>
      <c r="C265" s="11">
        <v>2022073</v>
      </c>
      <c r="D265" s="8">
        <v>64.7</v>
      </c>
      <c r="E265" s="8">
        <v>77.9</v>
      </c>
      <c r="F265" s="8">
        <f t="shared" si="4"/>
        <v>71.3</v>
      </c>
    </row>
    <row r="266" ht="25" customHeight="1" spans="1:6">
      <c r="A266" s="13" t="s">
        <v>533</v>
      </c>
      <c r="B266" s="10" t="s">
        <v>534</v>
      </c>
      <c r="C266" s="10">
        <v>2022073</v>
      </c>
      <c r="D266" s="8">
        <v>64</v>
      </c>
      <c r="E266" s="8">
        <v>76.9</v>
      </c>
      <c r="F266" s="8">
        <f t="shared" si="4"/>
        <v>70.45</v>
      </c>
    </row>
    <row r="267" ht="25" customHeight="1" spans="1:6">
      <c r="A267" s="13" t="s">
        <v>535</v>
      </c>
      <c r="B267" s="10" t="s">
        <v>536</v>
      </c>
      <c r="C267" s="10">
        <v>2022073</v>
      </c>
      <c r="D267" s="8">
        <v>58.7</v>
      </c>
      <c r="E267" s="8">
        <v>78.4</v>
      </c>
      <c r="F267" s="8">
        <f t="shared" si="4"/>
        <v>68.55</v>
      </c>
    </row>
    <row r="268" ht="25" customHeight="1" spans="1:6">
      <c r="A268" s="13" t="s">
        <v>537</v>
      </c>
      <c r="B268" s="10" t="s">
        <v>538</v>
      </c>
      <c r="C268" s="11">
        <v>2022073</v>
      </c>
      <c r="D268" s="8">
        <v>53.5</v>
      </c>
      <c r="E268" s="8">
        <v>75</v>
      </c>
      <c r="F268" s="8">
        <f t="shared" si="4"/>
        <v>64.25</v>
      </c>
    </row>
    <row r="269" ht="25" customHeight="1" spans="1:6">
      <c r="A269" s="11" t="s">
        <v>539</v>
      </c>
      <c r="B269" s="12" t="s">
        <v>540</v>
      </c>
      <c r="C269" s="11">
        <v>2022073</v>
      </c>
      <c r="D269" s="8">
        <v>49.2</v>
      </c>
      <c r="E269" s="8" t="s">
        <v>38</v>
      </c>
      <c r="F269" s="8" t="s">
        <v>38</v>
      </c>
    </row>
    <row r="270" ht="25" customHeight="1" spans="1:6">
      <c r="A270" s="13" t="s">
        <v>541</v>
      </c>
      <c r="B270" s="10" t="s">
        <v>542</v>
      </c>
      <c r="C270" s="10">
        <v>2022074</v>
      </c>
      <c r="D270" s="8">
        <v>64.9</v>
      </c>
      <c r="E270" s="8">
        <v>78.4</v>
      </c>
      <c r="F270" s="8">
        <f t="shared" si="4"/>
        <v>71.65</v>
      </c>
    </row>
    <row r="271" ht="25" customHeight="1" spans="1:6">
      <c r="A271" s="13" t="s">
        <v>543</v>
      </c>
      <c r="B271" s="10" t="s">
        <v>544</v>
      </c>
      <c r="C271" s="10">
        <v>2022074</v>
      </c>
      <c r="D271" s="8">
        <v>64.8</v>
      </c>
      <c r="E271" s="8">
        <v>75.2</v>
      </c>
      <c r="F271" s="8">
        <f t="shared" si="4"/>
        <v>70</v>
      </c>
    </row>
    <row r="272" ht="25" customHeight="1" spans="1:6">
      <c r="A272" s="13" t="s">
        <v>545</v>
      </c>
      <c r="B272" s="10" t="s">
        <v>546</v>
      </c>
      <c r="C272" s="11">
        <v>2022074</v>
      </c>
      <c r="D272" s="8">
        <v>58.6</v>
      </c>
      <c r="E272" s="8">
        <v>77.3</v>
      </c>
      <c r="F272" s="8">
        <f t="shared" si="4"/>
        <v>67.95</v>
      </c>
    </row>
    <row r="273" ht="25" customHeight="1" spans="1:6">
      <c r="A273" s="13" t="s">
        <v>547</v>
      </c>
      <c r="B273" s="10" t="s">
        <v>548</v>
      </c>
      <c r="C273" s="10">
        <v>2022074</v>
      </c>
      <c r="D273" s="8">
        <v>60.5</v>
      </c>
      <c r="E273" s="8">
        <v>72.2</v>
      </c>
      <c r="F273" s="8">
        <f t="shared" si="4"/>
        <v>66.35</v>
      </c>
    </row>
    <row r="274" ht="25" customHeight="1" spans="1:6">
      <c r="A274" s="13" t="s">
        <v>549</v>
      </c>
      <c r="B274" s="10" t="s">
        <v>550</v>
      </c>
      <c r="C274" s="11">
        <v>2022074</v>
      </c>
      <c r="D274" s="8">
        <v>58.9</v>
      </c>
      <c r="E274" s="8">
        <v>72.8</v>
      </c>
      <c r="F274" s="8">
        <f t="shared" si="4"/>
        <v>65.85</v>
      </c>
    </row>
    <row r="275" ht="25" customHeight="1" spans="1:6">
      <c r="A275" s="13" t="s">
        <v>551</v>
      </c>
      <c r="B275" s="10" t="s">
        <v>552</v>
      </c>
      <c r="C275" s="10">
        <v>2022074</v>
      </c>
      <c r="D275" s="8">
        <v>64.7</v>
      </c>
      <c r="E275" s="8" t="s">
        <v>38</v>
      </c>
      <c r="F275" s="8" t="s">
        <v>38</v>
      </c>
    </row>
    <row r="276" ht="25" customHeight="1" spans="1:6">
      <c r="A276" s="13" t="s">
        <v>553</v>
      </c>
      <c r="B276" s="10" t="s">
        <v>554</v>
      </c>
      <c r="C276" s="10">
        <v>2022075</v>
      </c>
      <c r="D276" s="8">
        <v>66.7</v>
      </c>
      <c r="E276" s="8">
        <v>80.8</v>
      </c>
      <c r="F276" s="8">
        <f t="shared" si="4"/>
        <v>73.75</v>
      </c>
    </row>
    <row r="277" ht="25" customHeight="1" spans="1:6">
      <c r="A277" s="13" t="s">
        <v>555</v>
      </c>
      <c r="B277" s="10" t="s">
        <v>556</v>
      </c>
      <c r="C277" s="10">
        <v>2022075</v>
      </c>
      <c r="D277" s="8">
        <v>65.5</v>
      </c>
      <c r="E277" s="8">
        <v>80.5</v>
      </c>
      <c r="F277" s="8">
        <f t="shared" si="4"/>
        <v>73</v>
      </c>
    </row>
    <row r="278" ht="25" customHeight="1" spans="1:6">
      <c r="A278" s="13" t="s">
        <v>557</v>
      </c>
      <c r="B278" s="10" t="s">
        <v>558</v>
      </c>
      <c r="C278" s="10">
        <v>2022075</v>
      </c>
      <c r="D278" s="8">
        <v>64.2</v>
      </c>
      <c r="E278" s="8" t="s">
        <v>38</v>
      </c>
      <c r="F278" s="8" t="s">
        <v>38</v>
      </c>
    </row>
    <row r="279" ht="25" customHeight="1" spans="1:6">
      <c r="A279" s="13" t="s">
        <v>559</v>
      </c>
      <c r="B279" s="10" t="s">
        <v>560</v>
      </c>
      <c r="C279" s="10">
        <v>2022076</v>
      </c>
      <c r="D279" s="8">
        <v>62.4</v>
      </c>
      <c r="E279" s="8">
        <v>78.2</v>
      </c>
      <c r="F279" s="8">
        <f t="shared" si="4"/>
        <v>70.3</v>
      </c>
    </row>
    <row r="280" ht="25" customHeight="1" spans="1:6">
      <c r="A280" s="13" t="s">
        <v>561</v>
      </c>
      <c r="B280" s="10" t="s">
        <v>562</v>
      </c>
      <c r="C280" s="10">
        <v>2022076</v>
      </c>
      <c r="D280" s="8">
        <v>52.8</v>
      </c>
      <c r="E280" s="8">
        <v>76.94</v>
      </c>
      <c r="F280" s="8">
        <f t="shared" si="4"/>
        <v>64.87</v>
      </c>
    </row>
    <row r="281" ht="25" customHeight="1" spans="1:6">
      <c r="A281" s="13" t="s">
        <v>563</v>
      </c>
      <c r="B281" s="10" t="s">
        <v>564</v>
      </c>
      <c r="C281" s="10">
        <v>2022076</v>
      </c>
      <c r="D281" s="8">
        <v>49.6</v>
      </c>
      <c r="E281" s="8">
        <v>77.4</v>
      </c>
      <c r="F281" s="8">
        <f t="shared" si="4"/>
        <v>63.5</v>
      </c>
    </row>
    <row r="282" ht="25" customHeight="1" spans="1:6">
      <c r="A282" s="13" t="s">
        <v>565</v>
      </c>
      <c r="B282" s="10" t="s">
        <v>566</v>
      </c>
      <c r="C282" s="11">
        <v>2022078</v>
      </c>
      <c r="D282" s="8">
        <v>71.1</v>
      </c>
      <c r="E282" s="8">
        <v>80.24</v>
      </c>
      <c r="F282" s="8">
        <f t="shared" si="4"/>
        <v>75.67</v>
      </c>
    </row>
    <row r="283" ht="25" customHeight="1" spans="1:6">
      <c r="A283" s="13" t="s">
        <v>567</v>
      </c>
      <c r="B283" s="10" t="s">
        <v>568</v>
      </c>
      <c r="C283" s="10">
        <v>2022078</v>
      </c>
      <c r="D283" s="8">
        <v>60.8</v>
      </c>
      <c r="E283" s="8">
        <v>72.9</v>
      </c>
      <c r="F283" s="8">
        <f t="shared" si="4"/>
        <v>66.85</v>
      </c>
    </row>
    <row r="284" ht="25" customHeight="1" spans="1:6">
      <c r="A284" s="13" t="s">
        <v>569</v>
      </c>
      <c r="B284" s="10" t="s">
        <v>570</v>
      </c>
      <c r="C284" s="10">
        <v>2022078</v>
      </c>
      <c r="D284" s="8">
        <v>54</v>
      </c>
      <c r="E284" s="8">
        <v>76.7</v>
      </c>
      <c r="F284" s="8">
        <f t="shared" si="4"/>
        <v>65.35</v>
      </c>
    </row>
    <row r="285" ht="25" customHeight="1" spans="1:6">
      <c r="A285" s="13" t="s">
        <v>571</v>
      </c>
      <c r="B285" s="10" t="s">
        <v>572</v>
      </c>
      <c r="C285" s="11">
        <v>2022078</v>
      </c>
      <c r="D285" s="8">
        <v>61.7</v>
      </c>
      <c r="E285" s="8" t="s">
        <v>38</v>
      </c>
      <c r="F285" s="8" t="s">
        <v>38</v>
      </c>
    </row>
    <row r="286" ht="25" customHeight="1" spans="1:6">
      <c r="A286" s="13" t="s">
        <v>573</v>
      </c>
      <c r="B286" s="10" t="s">
        <v>574</v>
      </c>
      <c r="C286" s="11">
        <v>2022079</v>
      </c>
      <c r="D286" s="8">
        <v>62.4</v>
      </c>
      <c r="E286" s="8">
        <v>79.1</v>
      </c>
      <c r="F286" s="8">
        <f t="shared" si="4"/>
        <v>70.75</v>
      </c>
    </row>
    <row r="287" ht="25" customHeight="1" spans="1:6">
      <c r="A287" s="13" t="s">
        <v>575</v>
      </c>
      <c r="B287" s="10" t="s">
        <v>576</v>
      </c>
      <c r="C287" s="11">
        <v>2022079</v>
      </c>
      <c r="D287" s="8">
        <v>58.7</v>
      </c>
      <c r="E287" s="8">
        <v>78.1</v>
      </c>
      <c r="F287" s="8">
        <f t="shared" si="4"/>
        <v>68.4</v>
      </c>
    </row>
    <row r="288" ht="25" customHeight="1" spans="1:6">
      <c r="A288" s="13" t="s">
        <v>577</v>
      </c>
      <c r="B288" s="10" t="s">
        <v>578</v>
      </c>
      <c r="C288" s="11">
        <v>2022080</v>
      </c>
      <c r="D288" s="8">
        <v>44.4</v>
      </c>
      <c r="E288" s="8">
        <v>76.32</v>
      </c>
      <c r="F288" s="8">
        <f t="shared" si="4"/>
        <v>60.36</v>
      </c>
    </row>
    <row r="289" ht="25" customHeight="1" spans="1:6">
      <c r="A289" s="13" t="s">
        <v>579</v>
      </c>
      <c r="B289" s="10" t="s">
        <v>580</v>
      </c>
      <c r="C289" s="10">
        <v>2022084</v>
      </c>
      <c r="D289" s="8">
        <v>65.3</v>
      </c>
      <c r="E289" s="8">
        <v>81.7</v>
      </c>
      <c r="F289" s="8">
        <f t="shared" si="4"/>
        <v>73.5</v>
      </c>
    </row>
    <row r="290" ht="25" customHeight="1" spans="1:6">
      <c r="A290" s="13" t="s">
        <v>581</v>
      </c>
      <c r="B290" s="10" t="s">
        <v>582</v>
      </c>
      <c r="C290" s="10">
        <v>2022084</v>
      </c>
      <c r="D290" s="8">
        <v>64.7</v>
      </c>
      <c r="E290" s="8">
        <v>76.46</v>
      </c>
      <c r="F290" s="8">
        <f t="shared" si="4"/>
        <v>70.58</v>
      </c>
    </row>
    <row r="291" ht="25" customHeight="1" spans="1:6">
      <c r="A291" s="13" t="s">
        <v>583</v>
      </c>
      <c r="B291" s="10" t="s">
        <v>584</v>
      </c>
      <c r="C291" s="10">
        <v>2022086</v>
      </c>
      <c r="D291" s="8">
        <v>40.7</v>
      </c>
      <c r="E291" s="8">
        <v>76.28</v>
      </c>
      <c r="F291" s="8">
        <f t="shared" si="4"/>
        <v>58.49</v>
      </c>
    </row>
    <row r="292" ht="25" customHeight="1" spans="1:6">
      <c r="A292" s="13" t="s">
        <v>585</v>
      </c>
      <c r="B292" s="10" t="s">
        <v>586</v>
      </c>
      <c r="C292" s="11">
        <v>2022089</v>
      </c>
      <c r="D292" s="8">
        <v>68.4</v>
      </c>
      <c r="E292" s="8">
        <v>83.2</v>
      </c>
      <c r="F292" s="8">
        <f t="shared" si="4"/>
        <v>75.8</v>
      </c>
    </row>
    <row r="293" ht="25" customHeight="1" spans="1:6">
      <c r="A293" s="13" t="s">
        <v>587</v>
      </c>
      <c r="B293" s="10" t="s">
        <v>588</v>
      </c>
      <c r="C293" s="10">
        <v>2022089</v>
      </c>
      <c r="D293" s="8">
        <v>61.8</v>
      </c>
      <c r="E293" s="8">
        <v>78.9</v>
      </c>
      <c r="F293" s="8">
        <f t="shared" si="4"/>
        <v>70.35</v>
      </c>
    </row>
    <row r="294" ht="25" customHeight="1" spans="1:6">
      <c r="A294" s="13" t="s">
        <v>589</v>
      </c>
      <c r="B294" s="10" t="s">
        <v>590</v>
      </c>
      <c r="C294" s="10">
        <v>2022089</v>
      </c>
      <c r="D294" s="8">
        <v>59.5</v>
      </c>
      <c r="E294" s="8">
        <v>77.1</v>
      </c>
      <c r="F294" s="8">
        <f t="shared" si="4"/>
        <v>68.3</v>
      </c>
    </row>
    <row r="295" ht="25" customHeight="1" spans="1:6">
      <c r="A295" s="13" t="s">
        <v>591</v>
      </c>
      <c r="B295" s="10" t="s">
        <v>592</v>
      </c>
      <c r="C295" s="10">
        <v>2022092</v>
      </c>
      <c r="D295" s="8">
        <v>73.8</v>
      </c>
      <c r="E295" s="8">
        <v>79.2</v>
      </c>
      <c r="F295" s="8">
        <f t="shared" si="4"/>
        <v>76.5</v>
      </c>
    </row>
    <row r="296" ht="25" customHeight="1" spans="1:6">
      <c r="A296" s="13" t="s">
        <v>593</v>
      </c>
      <c r="B296" s="10" t="s">
        <v>594</v>
      </c>
      <c r="C296" s="10">
        <v>2022093</v>
      </c>
      <c r="D296" s="8">
        <v>69.8</v>
      </c>
      <c r="E296" s="8">
        <v>80.8</v>
      </c>
      <c r="F296" s="8">
        <f t="shared" si="4"/>
        <v>75.3</v>
      </c>
    </row>
    <row r="297" ht="25" customHeight="1" spans="1:6">
      <c r="A297" s="13" t="s">
        <v>595</v>
      </c>
      <c r="B297" s="10" t="s">
        <v>596</v>
      </c>
      <c r="C297" s="10">
        <v>2022093</v>
      </c>
      <c r="D297" s="8">
        <v>71.3</v>
      </c>
      <c r="E297" s="8">
        <v>77.6</v>
      </c>
      <c r="F297" s="8">
        <f t="shared" si="4"/>
        <v>74.45</v>
      </c>
    </row>
    <row r="298" ht="25" customHeight="1" spans="1:6">
      <c r="A298" s="10" t="s">
        <v>597</v>
      </c>
      <c r="B298" s="10" t="s">
        <v>598</v>
      </c>
      <c r="C298" s="10">
        <v>2022093</v>
      </c>
      <c r="D298" s="8">
        <v>64.1</v>
      </c>
      <c r="E298" s="8" t="s">
        <v>38</v>
      </c>
      <c r="F298" s="8" t="s">
        <v>38</v>
      </c>
    </row>
    <row r="299" ht="25" customHeight="1" spans="1:6">
      <c r="A299" s="13" t="s">
        <v>599</v>
      </c>
      <c r="B299" s="10" t="s">
        <v>600</v>
      </c>
      <c r="C299" s="10">
        <v>2022094</v>
      </c>
      <c r="D299" s="8">
        <v>63.1</v>
      </c>
      <c r="E299" s="8">
        <v>79.36</v>
      </c>
      <c r="F299" s="8">
        <f t="shared" si="4"/>
        <v>71.23</v>
      </c>
    </row>
    <row r="300" ht="25" customHeight="1" spans="1:6">
      <c r="A300" s="13" t="s">
        <v>601</v>
      </c>
      <c r="B300" s="10" t="s">
        <v>602</v>
      </c>
      <c r="C300" s="11">
        <v>2022094</v>
      </c>
      <c r="D300" s="8">
        <v>64.1</v>
      </c>
      <c r="E300" s="8">
        <v>76.36</v>
      </c>
      <c r="F300" s="8">
        <f t="shared" si="4"/>
        <v>70.23</v>
      </c>
    </row>
    <row r="301" ht="25" customHeight="1" spans="1:6">
      <c r="A301" s="13" t="s">
        <v>603</v>
      </c>
      <c r="B301" s="10" t="s">
        <v>604</v>
      </c>
      <c r="C301" s="11">
        <v>2022096</v>
      </c>
      <c r="D301" s="8">
        <v>70.5</v>
      </c>
      <c r="E301" s="8">
        <v>77.6</v>
      </c>
      <c r="F301" s="8">
        <f t="shared" si="4"/>
        <v>74.05</v>
      </c>
    </row>
    <row r="302" ht="25" customHeight="1" spans="1:6">
      <c r="A302" s="13" t="s">
        <v>605</v>
      </c>
      <c r="B302" s="10" t="s">
        <v>606</v>
      </c>
      <c r="C302" s="10">
        <v>2022096</v>
      </c>
      <c r="D302" s="8">
        <v>64.5</v>
      </c>
      <c r="E302" s="8">
        <v>80.8</v>
      </c>
      <c r="F302" s="8">
        <f t="shared" si="4"/>
        <v>72.65</v>
      </c>
    </row>
    <row r="303" ht="25" customHeight="1" spans="1:6">
      <c r="A303" s="13" t="s">
        <v>607</v>
      </c>
      <c r="B303" s="10" t="s">
        <v>608</v>
      </c>
      <c r="C303" s="11">
        <v>2022097</v>
      </c>
      <c r="D303" s="8">
        <v>64.1</v>
      </c>
      <c r="E303" s="8">
        <v>80.2</v>
      </c>
      <c r="F303" s="8">
        <f t="shared" si="4"/>
        <v>72.15</v>
      </c>
    </row>
    <row r="304" ht="25" customHeight="1" spans="1:6">
      <c r="A304" s="13" t="s">
        <v>609</v>
      </c>
      <c r="B304" s="10" t="s">
        <v>610</v>
      </c>
      <c r="C304" s="11">
        <v>2022097</v>
      </c>
      <c r="D304" s="8">
        <v>64.5</v>
      </c>
      <c r="E304" s="8">
        <v>74.9</v>
      </c>
      <c r="F304" s="8">
        <f t="shared" si="4"/>
        <v>69.7</v>
      </c>
    </row>
    <row r="305" ht="25" customHeight="1" spans="1:6">
      <c r="A305" s="13" t="s">
        <v>611</v>
      </c>
      <c r="B305" s="10" t="s">
        <v>612</v>
      </c>
      <c r="C305" s="10">
        <v>2022099</v>
      </c>
      <c r="D305" s="8">
        <v>71.9</v>
      </c>
      <c r="E305" s="8">
        <v>78.8</v>
      </c>
      <c r="F305" s="8">
        <f t="shared" si="4"/>
        <v>75.35</v>
      </c>
    </row>
    <row r="306" ht="25" customHeight="1" spans="1:6">
      <c r="A306" s="13" t="s">
        <v>613</v>
      </c>
      <c r="B306" s="10" t="s">
        <v>614</v>
      </c>
      <c r="C306" s="10">
        <v>2022099</v>
      </c>
      <c r="D306" s="8">
        <v>64.3</v>
      </c>
      <c r="E306" s="8">
        <v>80.6</v>
      </c>
      <c r="F306" s="8">
        <f t="shared" si="4"/>
        <v>72.45</v>
      </c>
    </row>
    <row r="307" ht="25" customHeight="1" spans="1:6">
      <c r="A307" s="13" t="s">
        <v>615</v>
      </c>
      <c r="B307" s="10" t="s">
        <v>616</v>
      </c>
      <c r="C307" s="10">
        <v>2022099</v>
      </c>
      <c r="D307" s="8">
        <v>66.3</v>
      </c>
      <c r="E307" s="8">
        <v>76.6</v>
      </c>
      <c r="F307" s="8">
        <f t="shared" si="4"/>
        <v>71.45</v>
      </c>
    </row>
    <row r="308" ht="25" customHeight="1" spans="1:6">
      <c r="A308" s="13" t="s">
        <v>617</v>
      </c>
      <c r="B308" s="10" t="s">
        <v>618</v>
      </c>
      <c r="C308" s="11">
        <v>2022101</v>
      </c>
      <c r="D308" s="8">
        <v>67.2</v>
      </c>
      <c r="E308" s="8">
        <v>80</v>
      </c>
      <c r="F308" s="8">
        <f t="shared" si="4"/>
        <v>73.6</v>
      </c>
    </row>
    <row r="309" ht="25" customHeight="1" spans="1:6">
      <c r="A309" s="13" t="s">
        <v>619</v>
      </c>
      <c r="B309" s="10" t="s">
        <v>620</v>
      </c>
      <c r="C309" s="11">
        <v>2022101</v>
      </c>
      <c r="D309" s="8">
        <v>56.7</v>
      </c>
      <c r="E309" s="8">
        <v>53.8</v>
      </c>
      <c r="F309" s="8">
        <f t="shared" si="4"/>
        <v>55.25</v>
      </c>
    </row>
    <row r="310" ht="25" customHeight="1" spans="1:6">
      <c r="A310" s="13" t="s">
        <v>621</v>
      </c>
      <c r="B310" s="10" t="s">
        <v>622</v>
      </c>
      <c r="C310" s="10">
        <v>2022102</v>
      </c>
      <c r="D310" s="8">
        <v>70</v>
      </c>
      <c r="E310" s="8">
        <v>81.4</v>
      </c>
      <c r="F310" s="8">
        <f t="shared" si="4"/>
        <v>75.7</v>
      </c>
    </row>
    <row r="311" ht="25" customHeight="1" spans="1:6">
      <c r="A311" s="13" t="s">
        <v>623</v>
      </c>
      <c r="B311" s="10" t="s">
        <v>624</v>
      </c>
      <c r="C311" s="11">
        <v>2022102</v>
      </c>
      <c r="D311" s="8">
        <v>67</v>
      </c>
      <c r="E311" s="8">
        <v>80.4</v>
      </c>
      <c r="F311" s="8">
        <f t="shared" si="4"/>
        <v>73.7</v>
      </c>
    </row>
    <row r="312" ht="25" customHeight="1" spans="1:6">
      <c r="A312" s="13" t="s">
        <v>625</v>
      </c>
      <c r="B312" s="10" t="s">
        <v>626</v>
      </c>
      <c r="C312" s="10">
        <v>2022102</v>
      </c>
      <c r="D312" s="8">
        <v>65.6</v>
      </c>
      <c r="E312" s="8">
        <v>80.6</v>
      </c>
      <c r="F312" s="8">
        <f t="shared" si="4"/>
        <v>73.1</v>
      </c>
    </row>
    <row r="313" ht="25" customHeight="1" spans="1:6">
      <c r="A313" s="13" t="s">
        <v>627</v>
      </c>
      <c r="B313" s="10" t="s">
        <v>628</v>
      </c>
      <c r="C313" s="10">
        <v>2022104</v>
      </c>
      <c r="D313" s="8">
        <v>63.9</v>
      </c>
      <c r="E313" s="8">
        <v>79.1</v>
      </c>
      <c r="F313" s="8">
        <f t="shared" si="4"/>
        <v>71.5</v>
      </c>
    </row>
    <row r="314" ht="25" customHeight="1" spans="1:6">
      <c r="A314" s="13" t="s">
        <v>629</v>
      </c>
      <c r="B314" s="10" t="s">
        <v>630</v>
      </c>
      <c r="C314" s="10">
        <v>2022104</v>
      </c>
      <c r="D314" s="8">
        <v>54.1</v>
      </c>
      <c r="E314" s="8">
        <v>76.5</v>
      </c>
      <c r="F314" s="8">
        <f t="shared" si="4"/>
        <v>65.3</v>
      </c>
    </row>
    <row r="315" ht="25" customHeight="1" spans="1:6">
      <c r="A315" s="13" t="s">
        <v>631</v>
      </c>
      <c r="B315" s="10" t="s">
        <v>632</v>
      </c>
      <c r="C315" s="11">
        <v>2022108</v>
      </c>
      <c r="D315" s="8">
        <v>70.3</v>
      </c>
      <c r="E315" s="8">
        <v>77</v>
      </c>
      <c r="F315" s="8">
        <f t="shared" si="4"/>
        <v>73.65</v>
      </c>
    </row>
    <row r="316" ht="25" customHeight="1" spans="1:6">
      <c r="A316" s="13" t="s">
        <v>633</v>
      </c>
      <c r="B316" s="10" t="s">
        <v>634</v>
      </c>
      <c r="C316" s="10">
        <v>2022108</v>
      </c>
      <c r="D316" s="8">
        <v>63.9</v>
      </c>
      <c r="E316" s="8">
        <v>79.4</v>
      </c>
      <c r="F316" s="8">
        <f t="shared" si="4"/>
        <v>71.65</v>
      </c>
    </row>
    <row r="317" ht="25" customHeight="1" spans="1:6">
      <c r="A317" s="13" t="s">
        <v>635</v>
      </c>
      <c r="B317" s="10" t="s">
        <v>636</v>
      </c>
      <c r="C317" s="10">
        <v>2022108</v>
      </c>
      <c r="D317" s="8">
        <v>64.3</v>
      </c>
      <c r="E317" s="8">
        <v>75</v>
      </c>
      <c r="F317" s="8">
        <f t="shared" si="4"/>
        <v>69.65</v>
      </c>
    </row>
    <row r="318" ht="25" customHeight="1" spans="1:6">
      <c r="A318" s="13" t="s">
        <v>637</v>
      </c>
      <c r="B318" s="10" t="s">
        <v>638</v>
      </c>
      <c r="C318" s="10">
        <v>2022109</v>
      </c>
      <c r="D318" s="8">
        <v>68.3</v>
      </c>
      <c r="E318" s="8">
        <v>81.9</v>
      </c>
      <c r="F318" s="8">
        <f t="shared" si="4"/>
        <v>75.1</v>
      </c>
    </row>
    <row r="319" ht="25" customHeight="1" spans="1:6">
      <c r="A319" s="13" t="s">
        <v>639</v>
      </c>
      <c r="B319" s="10" t="s">
        <v>640</v>
      </c>
      <c r="C319" s="10">
        <v>2022109</v>
      </c>
      <c r="D319" s="8">
        <v>58.4</v>
      </c>
      <c r="E319" s="8">
        <v>78.5</v>
      </c>
      <c r="F319" s="8">
        <f t="shared" si="4"/>
        <v>68.45</v>
      </c>
    </row>
    <row r="320" ht="25" customHeight="1" spans="1:6">
      <c r="A320" s="13" t="s">
        <v>641</v>
      </c>
      <c r="B320" s="10" t="s">
        <v>642</v>
      </c>
      <c r="C320" s="10">
        <v>2022109</v>
      </c>
      <c r="D320" s="8">
        <v>53.5</v>
      </c>
      <c r="E320" s="8">
        <v>78.4</v>
      </c>
      <c r="F320" s="8">
        <f t="shared" si="4"/>
        <v>65.95</v>
      </c>
    </row>
    <row r="321" ht="25" customHeight="1" spans="1:6">
      <c r="A321" s="13" t="s">
        <v>643</v>
      </c>
      <c r="B321" s="10" t="s">
        <v>644</v>
      </c>
      <c r="C321" s="10">
        <v>2022110</v>
      </c>
      <c r="D321" s="8">
        <v>72.4</v>
      </c>
      <c r="E321" s="8">
        <v>79.7</v>
      </c>
      <c r="F321" s="8">
        <f t="shared" si="4"/>
        <v>76.05</v>
      </c>
    </row>
    <row r="322" ht="25" customHeight="1" spans="1:6">
      <c r="A322" s="13" t="s">
        <v>645</v>
      </c>
      <c r="B322" s="10" t="s">
        <v>646</v>
      </c>
      <c r="C322" s="10">
        <v>2022110</v>
      </c>
      <c r="D322" s="8">
        <v>69.1</v>
      </c>
      <c r="E322" s="8">
        <v>82.76</v>
      </c>
      <c r="F322" s="8">
        <f t="shared" si="4"/>
        <v>75.93</v>
      </c>
    </row>
    <row r="323" ht="25" customHeight="1" spans="1:6">
      <c r="A323" s="13" t="s">
        <v>647</v>
      </c>
      <c r="B323" s="10" t="s">
        <v>648</v>
      </c>
      <c r="C323" s="10">
        <v>2022110</v>
      </c>
      <c r="D323" s="8">
        <v>72</v>
      </c>
      <c r="E323" s="8">
        <v>79.42</v>
      </c>
      <c r="F323" s="8">
        <f t="shared" ref="F323:F386" si="5">IF(E323&gt;0,D323*0.5+E323*0.5,0)</f>
        <v>75.71</v>
      </c>
    </row>
    <row r="324" ht="25" customHeight="1" spans="1:6">
      <c r="A324" s="13" t="s">
        <v>649</v>
      </c>
      <c r="B324" s="10" t="s">
        <v>650</v>
      </c>
      <c r="C324" s="10">
        <v>2022111</v>
      </c>
      <c r="D324" s="8">
        <v>74</v>
      </c>
      <c r="E324" s="8">
        <v>83.5</v>
      </c>
      <c r="F324" s="8">
        <f t="shared" si="5"/>
        <v>78.75</v>
      </c>
    </row>
    <row r="325" ht="25" customHeight="1" spans="1:6">
      <c r="A325" s="13" t="s">
        <v>651</v>
      </c>
      <c r="B325" s="10" t="s">
        <v>652</v>
      </c>
      <c r="C325" s="11">
        <v>2022111</v>
      </c>
      <c r="D325" s="8">
        <v>69.3</v>
      </c>
      <c r="E325" s="8">
        <v>79.76</v>
      </c>
      <c r="F325" s="8">
        <f t="shared" si="5"/>
        <v>74.53</v>
      </c>
    </row>
    <row r="326" ht="25" customHeight="1" spans="1:6">
      <c r="A326" s="13" t="s">
        <v>653</v>
      </c>
      <c r="B326" s="10" t="s">
        <v>654</v>
      </c>
      <c r="C326" s="10">
        <v>2022111</v>
      </c>
      <c r="D326" s="8">
        <v>67.4</v>
      </c>
      <c r="E326" s="8">
        <v>78.76</v>
      </c>
      <c r="F326" s="8">
        <f t="shared" si="5"/>
        <v>73.08</v>
      </c>
    </row>
    <row r="327" ht="25" customHeight="1" spans="1:6">
      <c r="A327" s="13" t="s">
        <v>655</v>
      </c>
      <c r="B327" s="10" t="s">
        <v>656</v>
      </c>
      <c r="C327" s="10">
        <v>2022112</v>
      </c>
      <c r="D327" s="8">
        <v>76.5</v>
      </c>
      <c r="E327" s="8">
        <v>79.4</v>
      </c>
      <c r="F327" s="8">
        <f t="shared" si="5"/>
        <v>77.95</v>
      </c>
    </row>
    <row r="328" ht="25" customHeight="1" spans="1:6">
      <c r="A328" s="13" t="s">
        <v>657</v>
      </c>
      <c r="B328" s="10" t="s">
        <v>658</v>
      </c>
      <c r="C328" s="13">
        <v>2022112</v>
      </c>
      <c r="D328" s="8">
        <v>68.4</v>
      </c>
      <c r="E328" s="8">
        <v>77.2</v>
      </c>
      <c r="F328" s="8">
        <f t="shared" si="5"/>
        <v>72.8</v>
      </c>
    </row>
    <row r="329" ht="25" customHeight="1" spans="1:6">
      <c r="A329" s="13" t="s">
        <v>659</v>
      </c>
      <c r="B329" s="10" t="s">
        <v>660</v>
      </c>
      <c r="C329" s="11">
        <v>2022112</v>
      </c>
      <c r="D329" s="8">
        <v>68.6</v>
      </c>
      <c r="E329" s="8">
        <v>76.84</v>
      </c>
      <c r="F329" s="8">
        <f t="shared" si="5"/>
        <v>72.72</v>
      </c>
    </row>
    <row r="330" ht="25" customHeight="1" spans="1:6">
      <c r="A330" s="13" t="s">
        <v>661</v>
      </c>
      <c r="B330" s="10" t="s">
        <v>662</v>
      </c>
      <c r="C330" s="11">
        <v>2022113</v>
      </c>
      <c r="D330" s="8">
        <v>60.1</v>
      </c>
      <c r="E330" s="8">
        <v>75.8</v>
      </c>
      <c r="F330" s="8">
        <f t="shared" si="5"/>
        <v>67.95</v>
      </c>
    </row>
    <row r="331" ht="25" customHeight="1" spans="1:6">
      <c r="A331" s="13" t="s">
        <v>663</v>
      </c>
      <c r="B331" s="10" t="s">
        <v>664</v>
      </c>
      <c r="C331" s="10">
        <v>2022113</v>
      </c>
      <c r="D331" s="8">
        <v>56.8</v>
      </c>
      <c r="E331" s="8" t="s">
        <v>38</v>
      </c>
      <c r="F331" s="8" t="s">
        <v>38</v>
      </c>
    </row>
    <row r="332" ht="25" customHeight="1" spans="1:6">
      <c r="A332" s="13" t="s">
        <v>665</v>
      </c>
      <c r="B332" s="10" t="s">
        <v>666</v>
      </c>
      <c r="C332" s="11">
        <v>2022113</v>
      </c>
      <c r="D332" s="8">
        <v>51.8</v>
      </c>
      <c r="E332" s="8" t="s">
        <v>38</v>
      </c>
      <c r="F332" s="8" t="s">
        <v>38</v>
      </c>
    </row>
    <row r="333" ht="25" customHeight="1" spans="1:6">
      <c r="A333" s="13" t="s">
        <v>667</v>
      </c>
      <c r="B333" s="10" t="s">
        <v>668</v>
      </c>
      <c r="C333" s="10">
        <v>2022114</v>
      </c>
      <c r="D333" s="8">
        <v>72.7</v>
      </c>
      <c r="E333" s="8">
        <v>80.4</v>
      </c>
      <c r="F333" s="8">
        <f t="shared" si="5"/>
        <v>76.55</v>
      </c>
    </row>
    <row r="334" ht="25" customHeight="1" spans="1:6">
      <c r="A334" s="13" t="s">
        <v>669</v>
      </c>
      <c r="B334" s="10" t="s">
        <v>670</v>
      </c>
      <c r="C334" s="11">
        <v>2022114</v>
      </c>
      <c r="D334" s="8">
        <v>66.2</v>
      </c>
      <c r="E334" s="8">
        <v>83</v>
      </c>
      <c r="F334" s="8">
        <f t="shared" si="5"/>
        <v>74.6</v>
      </c>
    </row>
    <row r="335" ht="25" customHeight="1" spans="1:6">
      <c r="A335" s="13" t="s">
        <v>671</v>
      </c>
      <c r="B335" s="10" t="s">
        <v>672</v>
      </c>
      <c r="C335" s="11">
        <v>2022114</v>
      </c>
      <c r="D335" s="8">
        <v>66.5</v>
      </c>
      <c r="E335" s="8">
        <v>79</v>
      </c>
      <c r="F335" s="8">
        <f t="shared" si="5"/>
        <v>72.75</v>
      </c>
    </row>
    <row r="336" ht="25" customHeight="1" spans="1:6">
      <c r="A336" s="13" t="s">
        <v>673</v>
      </c>
      <c r="B336" s="10" t="s">
        <v>674</v>
      </c>
      <c r="C336" s="15">
        <v>2022115</v>
      </c>
      <c r="D336" s="8">
        <v>70.6</v>
      </c>
      <c r="E336" s="8">
        <v>80.2</v>
      </c>
      <c r="F336" s="8">
        <f t="shared" si="5"/>
        <v>75.4</v>
      </c>
    </row>
    <row r="337" ht="25" customHeight="1" spans="1:6">
      <c r="A337" s="13" t="s">
        <v>675</v>
      </c>
      <c r="B337" s="10" t="s">
        <v>676</v>
      </c>
      <c r="C337" s="11">
        <v>2022115</v>
      </c>
      <c r="D337" s="8">
        <v>71.2</v>
      </c>
      <c r="E337" s="8">
        <v>78.2</v>
      </c>
      <c r="F337" s="8">
        <f t="shared" si="5"/>
        <v>74.7</v>
      </c>
    </row>
    <row r="338" ht="25" customHeight="1" spans="1:6">
      <c r="A338" s="13" t="s">
        <v>677</v>
      </c>
      <c r="B338" s="10" t="s">
        <v>678</v>
      </c>
      <c r="C338" s="10">
        <v>2022115</v>
      </c>
      <c r="D338" s="8">
        <v>69.1</v>
      </c>
      <c r="E338" s="8">
        <v>79.4</v>
      </c>
      <c r="F338" s="8">
        <f t="shared" si="5"/>
        <v>74.25</v>
      </c>
    </row>
    <row r="339" ht="25" customHeight="1" spans="1:6">
      <c r="A339" s="13" t="s">
        <v>679</v>
      </c>
      <c r="B339" s="10" t="s">
        <v>680</v>
      </c>
      <c r="C339" s="11">
        <v>2022116</v>
      </c>
      <c r="D339" s="8">
        <v>68</v>
      </c>
      <c r="E339" s="8">
        <v>80.6</v>
      </c>
      <c r="F339" s="8">
        <f t="shared" si="5"/>
        <v>74.3</v>
      </c>
    </row>
    <row r="340" ht="25" customHeight="1" spans="1:6">
      <c r="A340" s="13" t="s">
        <v>681</v>
      </c>
      <c r="B340" s="10" t="s">
        <v>682</v>
      </c>
      <c r="C340" s="11">
        <v>2022116</v>
      </c>
      <c r="D340" s="8">
        <v>67</v>
      </c>
      <c r="E340" s="8">
        <v>80.5</v>
      </c>
      <c r="F340" s="8">
        <f t="shared" si="5"/>
        <v>73.75</v>
      </c>
    </row>
    <row r="341" ht="25" customHeight="1" spans="1:6">
      <c r="A341" s="13" t="s">
        <v>683</v>
      </c>
      <c r="B341" s="10" t="s">
        <v>684</v>
      </c>
      <c r="C341" s="10">
        <v>2022116</v>
      </c>
      <c r="D341" s="8">
        <v>67.7</v>
      </c>
      <c r="E341" s="8">
        <v>78.5</v>
      </c>
      <c r="F341" s="8">
        <f t="shared" si="5"/>
        <v>73.1</v>
      </c>
    </row>
    <row r="342" ht="25" customHeight="1" spans="1:6">
      <c r="A342" s="13" t="s">
        <v>685</v>
      </c>
      <c r="B342" s="10" t="s">
        <v>686</v>
      </c>
      <c r="C342" s="10">
        <v>2022117</v>
      </c>
      <c r="D342" s="8">
        <v>72.7</v>
      </c>
      <c r="E342" s="8">
        <v>83.28</v>
      </c>
      <c r="F342" s="8">
        <f t="shared" si="5"/>
        <v>77.99</v>
      </c>
    </row>
    <row r="343" ht="25" customHeight="1" spans="1:6">
      <c r="A343" s="13" t="s">
        <v>687</v>
      </c>
      <c r="B343" s="10" t="s">
        <v>688</v>
      </c>
      <c r="C343" s="10">
        <v>2022117</v>
      </c>
      <c r="D343" s="8">
        <v>76.9</v>
      </c>
      <c r="E343" s="8">
        <v>78.74</v>
      </c>
      <c r="F343" s="8">
        <f t="shared" si="5"/>
        <v>77.82</v>
      </c>
    </row>
    <row r="344" ht="25" customHeight="1" spans="1:6">
      <c r="A344" s="13" t="s">
        <v>689</v>
      </c>
      <c r="B344" s="10" t="s">
        <v>690</v>
      </c>
      <c r="C344" s="11">
        <v>2022117</v>
      </c>
      <c r="D344" s="8">
        <v>69.7</v>
      </c>
      <c r="E344" s="8">
        <v>83.42</v>
      </c>
      <c r="F344" s="8">
        <f t="shared" si="5"/>
        <v>76.56</v>
      </c>
    </row>
    <row r="345" ht="25" customHeight="1" spans="1:6">
      <c r="A345" s="13" t="s">
        <v>691</v>
      </c>
      <c r="B345" s="10" t="s">
        <v>692</v>
      </c>
      <c r="C345" s="10">
        <v>2022117</v>
      </c>
      <c r="D345" s="8">
        <v>69.6</v>
      </c>
      <c r="E345" s="8">
        <v>79.4</v>
      </c>
      <c r="F345" s="8">
        <f t="shared" si="5"/>
        <v>74.5</v>
      </c>
    </row>
    <row r="346" ht="25" customHeight="1" spans="1:6">
      <c r="A346" s="13" t="s">
        <v>693</v>
      </c>
      <c r="B346" s="10" t="s">
        <v>694</v>
      </c>
      <c r="C346" s="11">
        <v>2022117</v>
      </c>
      <c r="D346" s="8">
        <v>71.2</v>
      </c>
      <c r="E346" s="8">
        <v>76</v>
      </c>
      <c r="F346" s="8">
        <f t="shared" si="5"/>
        <v>73.6</v>
      </c>
    </row>
    <row r="347" ht="25" customHeight="1" spans="1:6">
      <c r="A347" s="13" t="s">
        <v>695</v>
      </c>
      <c r="B347" s="10" t="s">
        <v>696</v>
      </c>
      <c r="C347" s="10">
        <v>2022117</v>
      </c>
      <c r="D347" s="8">
        <v>68.2</v>
      </c>
      <c r="E347" s="8">
        <v>77.7</v>
      </c>
      <c r="F347" s="8">
        <f t="shared" si="5"/>
        <v>72.95</v>
      </c>
    </row>
    <row r="348" ht="25" customHeight="1" spans="1:6">
      <c r="A348" s="13" t="s">
        <v>697</v>
      </c>
      <c r="B348" s="10" t="s">
        <v>698</v>
      </c>
      <c r="C348" s="11">
        <v>2022118</v>
      </c>
      <c r="D348" s="8">
        <v>74</v>
      </c>
      <c r="E348" s="8">
        <v>82.6</v>
      </c>
      <c r="F348" s="8">
        <f t="shared" si="5"/>
        <v>78.3</v>
      </c>
    </row>
    <row r="349" ht="25" customHeight="1" spans="1:6">
      <c r="A349" s="13" t="s">
        <v>699</v>
      </c>
      <c r="B349" s="10" t="s">
        <v>700</v>
      </c>
      <c r="C349" s="10">
        <v>2022118</v>
      </c>
      <c r="D349" s="8">
        <v>69.6</v>
      </c>
      <c r="E349" s="8">
        <v>84.6</v>
      </c>
      <c r="F349" s="8">
        <f t="shared" si="5"/>
        <v>77.1</v>
      </c>
    </row>
    <row r="350" ht="25" customHeight="1" spans="1:6">
      <c r="A350" s="13" t="s">
        <v>701</v>
      </c>
      <c r="B350" s="10" t="s">
        <v>702</v>
      </c>
      <c r="C350" s="11">
        <v>2022118</v>
      </c>
      <c r="D350" s="8">
        <v>63.2</v>
      </c>
      <c r="E350" s="8">
        <v>83.2</v>
      </c>
      <c r="F350" s="8">
        <f t="shared" si="5"/>
        <v>73.2</v>
      </c>
    </row>
    <row r="351" ht="25" customHeight="1" spans="1:6">
      <c r="A351" s="13" t="s">
        <v>703</v>
      </c>
      <c r="B351" s="10" t="s">
        <v>704</v>
      </c>
      <c r="C351" s="10">
        <v>2022118</v>
      </c>
      <c r="D351" s="8">
        <v>67.2</v>
      </c>
      <c r="E351" s="8">
        <v>78.4</v>
      </c>
      <c r="F351" s="8">
        <f t="shared" si="5"/>
        <v>72.8</v>
      </c>
    </row>
    <row r="352" ht="25" customHeight="1" spans="1:6">
      <c r="A352" s="13" t="s">
        <v>705</v>
      </c>
      <c r="B352" s="10" t="s">
        <v>706</v>
      </c>
      <c r="C352" s="11">
        <v>2022118</v>
      </c>
      <c r="D352" s="8">
        <v>70.1</v>
      </c>
      <c r="E352" s="8">
        <v>75.2</v>
      </c>
      <c r="F352" s="8">
        <f t="shared" si="5"/>
        <v>72.65</v>
      </c>
    </row>
    <row r="353" ht="25" customHeight="1" spans="1:6">
      <c r="A353" s="13" t="s">
        <v>707</v>
      </c>
      <c r="B353" s="10" t="s">
        <v>708</v>
      </c>
      <c r="C353" s="11">
        <v>2022118</v>
      </c>
      <c r="D353" s="8">
        <v>65.9</v>
      </c>
      <c r="E353" s="8">
        <v>79.2</v>
      </c>
      <c r="F353" s="8">
        <f t="shared" si="5"/>
        <v>72.55</v>
      </c>
    </row>
    <row r="354" ht="25" customHeight="1" spans="1:6">
      <c r="A354" s="13" t="s">
        <v>709</v>
      </c>
      <c r="B354" s="10" t="s">
        <v>710</v>
      </c>
      <c r="C354" s="11">
        <v>2022118</v>
      </c>
      <c r="D354" s="8">
        <v>63.3</v>
      </c>
      <c r="E354" s="8">
        <v>80.8</v>
      </c>
      <c r="F354" s="8">
        <f t="shared" si="5"/>
        <v>72.05</v>
      </c>
    </row>
    <row r="355" ht="25" customHeight="1" spans="1:6">
      <c r="A355" s="13" t="s">
        <v>711</v>
      </c>
      <c r="B355" s="10" t="s">
        <v>712</v>
      </c>
      <c r="C355" s="10">
        <v>2022118</v>
      </c>
      <c r="D355" s="8">
        <v>68.5</v>
      </c>
      <c r="E355" s="8">
        <v>74.2</v>
      </c>
      <c r="F355" s="8">
        <f t="shared" si="5"/>
        <v>71.35</v>
      </c>
    </row>
    <row r="356" ht="25" customHeight="1" spans="1:6">
      <c r="A356" s="13" t="s">
        <v>713</v>
      </c>
      <c r="B356" s="10" t="s">
        <v>714</v>
      </c>
      <c r="C356" s="10">
        <v>2022118</v>
      </c>
      <c r="D356" s="8">
        <v>65.8</v>
      </c>
      <c r="E356" s="8">
        <v>76.4</v>
      </c>
      <c r="F356" s="8">
        <f t="shared" si="5"/>
        <v>71.1</v>
      </c>
    </row>
    <row r="357" ht="25" customHeight="1" spans="1:6">
      <c r="A357" s="13" t="s">
        <v>715</v>
      </c>
      <c r="B357" s="10" t="s">
        <v>716</v>
      </c>
      <c r="C357" s="10">
        <v>2022118</v>
      </c>
      <c r="D357" s="8">
        <v>65.9</v>
      </c>
      <c r="E357" s="8">
        <v>75.4</v>
      </c>
      <c r="F357" s="8">
        <f t="shared" si="5"/>
        <v>70.65</v>
      </c>
    </row>
    <row r="358" ht="25" customHeight="1" spans="1:6">
      <c r="A358" s="13" t="s">
        <v>717</v>
      </c>
      <c r="B358" s="10" t="s">
        <v>718</v>
      </c>
      <c r="C358" s="11">
        <v>2022118</v>
      </c>
      <c r="D358" s="8">
        <v>64.7</v>
      </c>
      <c r="E358" s="8">
        <v>76.6</v>
      </c>
      <c r="F358" s="8">
        <f t="shared" si="5"/>
        <v>70.65</v>
      </c>
    </row>
    <row r="359" ht="25" customHeight="1" spans="1:6">
      <c r="A359" s="13" t="s">
        <v>719</v>
      </c>
      <c r="B359" s="10" t="s">
        <v>720</v>
      </c>
      <c r="C359" s="10">
        <v>2022118</v>
      </c>
      <c r="D359" s="8">
        <v>63.9</v>
      </c>
      <c r="E359" s="8">
        <v>77.4</v>
      </c>
      <c r="F359" s="8">
        <f t="shared" si="5"/>
        <v>70.65</v>
      </c>
    </row>
    <row r="360" ht="25" customHeight="1" spans="1:6">
      <c r="A360" s="11" t="s">
        <v>721</v>
      </c>
      <c r="B360" s="12" t="s">
        <v>722</v>
      </c>
      <c r="C360" s="11">
        <v>2022118</v>
      </c>
      <c r="D360" s="8">
        <v>62.6</v>
      </c>
      <c r="E360" s="8">
        <v>78.4</v>
      </c>
      <c r="F360" s="8">
        <f t="shared" si="5"/>
        <v>70.5</v>
      </c>
    </row>
    <row r="361" ht="25" customHeight="1" spans="1:6">
      <c r="A361" s="13" t="s">
        <v>723</v>
      </c>
      <c r="B361" s="10" t="s">
        <v>724</v>
      </c>
      <c r="C361" s="10">
        <v>2022118</v>
      </c>
      <c r="D361" s="8">
        <v>66.8</v>
      </c>
      <c r="E361" s="8">
        <v>72.2</v>
      </c>
      <c r="F361" s="8">
        <f t="shared" si="5"/>
        <v>69.5</v>
      </c>
    </row>
    <row r="362" ht="25" customHeight="1" spans="1:6">
      <c r="A362" s="13" t="s">
        <v>725</v>
      </c>
      <c r="B362" s="10" t="s">
        <v>726</v>
      </c>
      <c r="C362" s="11">
        <v>2022118</v>
      </c>
      <c r="D362" s="8">
        <v>65.4</v>
      </c>
      <c r="E362" s="8">
        <v>73</v>
      </c>
      <c r="F362" s="8">
        <f t="shared" si="5"/>
        <v>69.2</v>
      </c>
    </row>
    <row r="363" ht="25" customHeight="1" spans="1:6">
      <c r="A363" s="11" t="s">
        <v>727</v>
      </c>
      <c r="B363" s="12" t="s">
        <v>728</v>
      </c>
      <c r="C363" s="11">
        <v>2022118</v>
      </c>
      <c r="D363" s="8">
        <v>62.6</v>
      </c>
      <c r="E363" s="8">
        <v>75.8</v>
      </c>
      <c r="F363" s="8">
        <f t="shared" si="5"/>
        <v>69.2</v>
      </c>
    </row>
    <row r="364" ht="25" customHeight="1" spans="1:6">
      <c r="A364" s="11" t="s">
        <v>729</v>
      </c>
      <c r="B364" s="12" t="s">
        <v>730</v>
      </c>
      <c r="C364" s="11">
        <v>2022118</v>
      </c>
      <c r="D364" s="8">
        <v>62.8</v>
      </c>
      <c r="E364" s="8">
        <v>75</v>
      </c>
      <c r="F364" s="8">
        <f t="shared" si="5"/>
        <v>68.9</v>
      </c>
    </row>
    <row r="365" ht="25" customHeight="1" spans="1:6">
      <c r="A365" s="13" t="s">
        <v>731</v>
      </c>
      <c r="B365" s="10" t="s">
        <v>732</v>
      </c>
      <c r="C365" s="10">
        <v>2022118</v>
      </c>
      <c r="D365" s="8">
        <v>65.9</v>
      </c>
      <c r="E365" s="8">
        <v>71.6</v>
      </c>
      <c r="F365" s="8">
        <f t="shared" si="5"/>
        <v>68.75</v>
      </c>
    </row>
    <row r="366" ht="25" customHeight="1" spans="1:6">
      <c r="A366" s="13" t="s">
        <v>733</v>
      </c>
      <c r="B366" s="10" t="s">
        <v>734</v>
      </c>
      <c r="C366" s="10">
        <v>2022118</v>
      </c>
      <c r="D366" s="8">
        <v>64.7</v>
      </c>
      <c r="E366" s="8">
        <v>70.4</v>
      </c>
      <c r="F366" s="8">
        <f t="shared" si="5"/>
        <v>67.55</v>
      </c>
    </row>
    <row r="367" ht="25" customHeight="1" spans="1:6">
      <c r="A367" s="13" t="s">
        <v>735</v>
      </c>
      <c r="B367" s="10" t="s">
        <v>736</v>
      </c>
      <c r="C367" s="10">
        <v>2022118</v>
      </c>
      <c r="D367" s="8">
        <v>64.6</v>
      </c>
      <c r="E367" s="8">
        <v>70</v>
      </c>
      <c r="F367" s="8">
        <f t="shared" si="5"/>
        <v>67.3</v>
      </c>
    </row>
    <row r="368" ht="25" customHeight="1" spans="1:6">
      <c r="A368" s="13" t="s">
        <v>737</v>
      </c>
      <c r="B368" s="10" t="s">
        <v>738</v>
      </c>
      <c r="C368" s="10">
        <v>2022118</v>
      </c>
      <c r="D368" s="8">
        <v>65.4</v>
      </c>
      <c r="E368" s="8">
        <v>60</v>
      </c>
      <c r="F368" s="8">
        <f t="shared" si="5"/>
        <v>62.7</v>
      </c>
    </row>
    <row r="369" ht="25" customHeight="1" spans="1:6">
      <c r="A369" s="13" t="s">
        <v>739</v>
      </c>
      <c r="B369" s="10" t="s">
        <v>740</v>
      </c>
      <c r="C369" s="10">
        <v>2022119</v>
      </c>
      <c r="D369" s="8">
        <v>71</v>
      </c>
      <c r="E369" s="8">
        <v>77.8</v>
      </c>
      <c r="F369" s="8">
        <f t="shared" si="5"/>
        <v>74.4</v>
      </c>
    </row>
    <row r="370" ht="25" customHeight="1" spans="1:6">
      <c r="A370" s="13" t="s">
        <v>741</v>
      </c>
      <c r="B370" s="10" t="s">
        <v>742</v>
      </c>
      <c r="C370" s="10">
        <v>2022120</v>
      </c>
      <c r="D370" s="8">
        <v>71.8</v>
      </c>
      <c r="E370" s="8">
        <v>83.44</v>
      </c>
      <c r="F370" s="8">
        <f t="shared" si="5"/>
        <v>77.62</v>
      </c>
    </row>
    <row r="371" ht="25" customHeight="1" spans="1:6">
      <c r="A371" s="13" t="s">
        <v>529</v>
      </c>
      <c r="B371" s="10" t="s">
        <v>743</v>
      </c>
      <c r="C371" s="10">
        <v>2022120</v>
      </c>
      <c r="D371" s="8">
        <v>69.3</v>
      </c>
      <c r="E371" s="8">
        <v>82.86</v>
      </c>
      <c r="F371" s="8">
        <f t="shared" si="5"/>
        <v>76.08</v>
      </c>
    </row>
    <row r="372" ht="25" customHeight="1" spans="1:6">
      <c r="A372" s="13" t="s">
        <v>744</v>
      </c>
      <c r="B372" s="10" t="s">
        <v>745</v>
      </c>
      <c r="C372" s="11">
        <v>2022120</v>
      </c>
      <c r="D372" s="8">
        <v>72.7</v>
      </c>
      <c r="E372" s="8">
        <v>76.94</v>
      </c>
      <c r="F372" s="8">
        <f t="shared" si="5"/>
        <v>74.82</v>
      </c>
    </row>
    <row r="373" ht="25" customHeight="1" spans="1:6">
      <c r="A373" s="13" t="s">
        <v>746</v>
      </c>
      <c r="B373" s="10" t="s">
        <v>747</v>
      </c>
      <c r="C373" s="10">
        <v>2022120</v>
      </c>
      <c r="D373" s="8">
        <v>69.6</v>
      </c>
      <c r="E373" s="8">
        <v>79.36</v>
      </c>
      <c r="F373" s="8">
        <f t="shared" si="5"/>
        <v>74.48</v>
      </c>
    </row>
    <row r="374" ht="25" customHeight="1" spans="1:6">
      <c r="A374" s="13" t="s">
        <v>748</v>
      </c>
      <c r="B374" s="10" t="s">
        <v>749</v>
      </c>
      <c r="C374" s="10">
        <v>2022120</v>
      </c>
      <c r="D374" s="8">
        <v>72.3</v>
      </c>
      <c r="E374" s="8">
        <v>75.3</v>
      </c>
      <c r="F374" s="8">
        <f t="shared" si="5"/>
        <v>73.8</v>
      </c>
    </row>
    <row r="375" ht="25" customHeight="1" spans="1:6">
      <c r="A375" s="13" t="s">
        <v>750</v>
      </c>
      <c r="B375" s="10" t="s">
        <v>751</v>
      </c>
      <c r="C375" s="10">
        <v>2022120</v>
      </c>
      <c r="D375" s="8">
        <v>70.6</v>
      </c>
      <c r="E375" s="8">
        <v>74</v>
      </c>
      <c r="F375" s="8">
        <f t="shared" si="5"/>
        <v>72.3</v>
      </c>
    </row>
    <row r="376" ht="25" customHeight="1" spans="1:6">
      <c r="A376" s="13" t="s">
        <v>752</v>
      </c>
      <c r="B376" s="10" t="s">
        <v>753</v>
      </c>
      <c r="C376" s="10">
        <v>2022121</v>
      </c>
      <c r="D376" s="8">
        <v>71.8</v>
      </c>
      <c r="E376" s="8">
        <v>81.56</v>
      </c>
      <c r="F376" s="8">
        <f t="shared" si="5"/>
        <v>76.68</v>
      </c>
    </row>
    <row r="377" ht="25" customHeight="1" spans="1:6">
      <c r="A377" s="13" t="s">
        <v>754</v>
      </c>
      <c r="B377" s="10" t="s">
        <v>755</v>
      </c>
      <c r="C377" s="11">
        <v>2022121</v>
      </c>
      <c r="D377" s="8">
        <v>74.5</v>
      </c>
      <c r="E377" s="8">
        <v>78.16</v>
      </c>
      <c r="F377" s="8">
        <f t="shared" si="5"/>
        <v>76.33</v>
      </c>
    </row>
    <row r="378" ht="25" customHeight="1" spans="1:6">
      <c r="A378" s="13" t="s">
        <v>756</v>
      </c>
      <c r="B378" s="10" t="s">
        <v>757</v>
      </c>
      <c r="C378" s="10">
        <v>2022121</v>
      </c>
      <c r="D378" s="8">
        <v>70.1</v>
      </c>
      <c r="E378" s="8">
        <v>80.24</v>
      </c>
      <c r="F378" s="8">
        <f t="shared" si="5"/>
        <v>75.17</v>
      </c>
    </row>
    <row r="379" ht="25" customHeight="1" spans="1:6">
      <c r="A379" s="13" t="s">
        <v>758</v>
      </c>
      <c r="B379" s="10" t="s">
        <v>759</v>
      </c>
      <c r="C379" s="11">
        <v>2022121</v>
      </c>
      <c r="D379" s="8">
        <v>72.1</v>
      </c>
      <c r="E379" s="8">
        <v>75.02</v>
      </c>
      <c r="F379" s="8">
        <f t="shared" si="5"/>
        <v>73.56</v>
      </c>
    </row>
    <row r="380" ht="25" customHeight="1" spans="1:6">
      <c r="A380" s="13" t="s">
        <v>760</v>
      </c>
      <c r="B380" s="10" t="s">
        <v>761</v>
      </c>
      <c r="C380" s="10">
        <v>2022121</v>
      </c>
      <c r="D380" s="8">
        <v>66.9</v>
      </c>
      <c r="E380" s="8">
        <v>77.7</v>
      </c>
      <c r="F380" s="8">
        <f t="shared" si="5"/>
        <v>72.3</v>
      </c>
    </row>
    <row r="381" ht="25" customHeight="1" spans="1:6">
      <c r="A381" s="13" t="s">
        <v>762</v>
      </c>
      <c r="B381" s="10" t="s">
        <v>763</v>
      </c>
      <c r="C381" s="10">
        <v>2022121</v>
      </c>
      <c r="D381" s="8">
        <v>68.7</v>
      </c>
      <c r="E381" s="8">
        <v>72.78</v>
      </c>
      <c r="F381" s="8">
        <f t="shared" si="5"/>
        <v>70.74</v>
      </c>
    </row>
    <row r="382" ht="25" customHeight="1" spans="1:6">
      <c r="A382" s="13" t="s">
        <v>764</v>
      </c>
      <c r="B382" s="10" t="s">
        <v>765</v>
      </c>
      <c r="C382" s="11">
        <v>2022122</v>
      </c>
      <c r="D382" s="8">
        <v>72.4</v>
      </c>
      <c r="E382" s="8">
        <v>79.06</v>
      </c>
      <c r="F382" s="8">
        <f t="shared" si="5"/>
        <v>75.73</v>
      </c>
    </row>
    <row r="383" ht="25" customHeight="1" spans="1:6">
      <c r="A383" s="13" t="s">
        <v>766</v>
      </c>
      <c r="B383" s="10" t="s">
        <v>767</v>
      </c>
      <c r="C383" s="10">
        <v>2022122</v>
      </c>
      <c r="D383" s="8">
        <v>74.3</v>
      </c>
      <c r="E383" s="8">
        <v>76.1</v>
      </c>
      <c r="F383" s="8">
        <f t="shared" si="5"/>
        <v>75.2</v>
      </c>
    </row>
    <row r="384" ht="25" customHeight="1" spans="1:6">
      <c r="A384" s="13" t="s">
        <v>768</v>
      </c>
      <c r="B384" s="10" t="s">
        <v>769</v>
      </c>
      <c r="C384" s="10">
        <v>2022122</v>
      </c>
      <c r="D384" s="8">
        <v>71.2</v>
      </c>
      <c r="E384" s="8">
        <v>78.82</v>
      </c>
      <c r="F384" s="8">
        <f t="shared" si="5"/>
        <v>75.01</v>
      </c>
    </row>
    <row r="385" ht="25" customHeight="1" spans="1:6">
      <c r="A385" s="11" t="s">
        <v>770</v>
      </c>
      <c r="B385" s="12" t="s">
        <v>771</v>
      </c>
      <c r="C385" s="11">
        <v>2022122</v>
      </c>
      <c r="D385" s="8">
        <v>69</v>
      </c>
      <c r="E385" s="8">
        <v>80.8</v>
      </c>
      <c r="F385" s="8">
        <f t="shared" si="5"/>
        <v>74.9</v>
      </c>
    </row>
    <row r="386" ht="25" customHeight="1" spans="1:6">
      <c r="A386" s="13" t="s">
        <v>772</v>
      </c>
      <c r="B386" s="10" t="s">
        <v>773</v>
      </c>
      <c r="C386" s="14">
        <v>2022122</v>
      </c>
      <c r="D386" s="8">
        <v>72.9</v>
      </c>
      <c r="E386" s="8">
        <v>73.6</v>
      </c>
      <c r="F386" s="8">
        <f t="shared" si="5"/>
        <v>73.25</v>
      </c>
    </row>
    <row r="387" ht="25" customHeight="1" spans="1:6">
      <c r="A387" s="13" t="s">
        <v>774</v>
      </c>
      <c r="B387" s="10" t="s">
        <v>775</v>
      </c>
      <c r="C387" s="11">
        <v>2022122</v>
      </c>
      <c r="D387" s="8">
        <v>70.6</v>
      </c>
      <c r="E387" s="8" t="s">
        <v>38</v>
      </c>
      <c r="F387" s="8" t="s">
        <v>38</v>
      </c>
    </row>
    <row r="388" ht="25" customHeight="1" spans="1:6">
      <c r="A388" s="13" t="s">
        <v>776</v>
      </c>
      <c r="B388" s="10" t="s">
        <v>777</v>
      </c>
      <c r="C388" s="10">
        <v>2022123</v>
      </c>
      <c r="D388" s="8">
        <v>68.7</v>
      </c>
      <c r="E388" s="8">
        <v>82.98</v>
      </c>
      <c r="F388" s="8">
        <f t="shared" ref="F387:F450" si="6">IF(E388&gt;0,D388*0.5+E388*0.5,0)</f>
        <v>75.84</v>
      </c>
    </row>
    <row r="389" ht="25" customHeight="1" spans="1:6">
      <c r="A389" s="13" t="s">
        <v>778</v>
      </c>
      <c r="B389" s="10" t="s">
        <v>779</v>
      </c>
      <c r="C389" s="10">
        <v>2022123</v>
      </c>
      <c r="D389" s="8">
        <v>71.5</v>
      </c>
      <c r="E389" s="8">
        <v>76.44</v>
      </c>
      <c r="F389" s="8">
        <f t="shared" si="6"/>
        <v>73.97</v>
      </c>
    </row>
    <row r="390" ht="25" customHeight="1" spans="1:6">
      <c r="A390" s="13" t="s">
        <v>780</v>
      </c>
      <c r="B390" s="10" t="s">
        <v>781</v>
      </c>
      <c r="C390" s="10">
        <v>2022123</v>
      </c>
      <c r="D390" s="8">
        <v>70.9</v>
      </c>
      <c r="E390" s="8">
        <v>76.74</v>
      </c>
      <c r="F390" s="8">
        <f t="shared" si="6"/>
        <v>73.82</v>
      </c>
    </row>
    <row r="391" ht="25" customHeight="1" spans="1:6">
      <c r="A391" s="13" t="s">
        <v>782</v>
      </c>
      <c r="B391" s="10" t="s">
        <v>783</v>
      </c>
      <c r="C391" s="11">
        <v>2022123</v>
      </c>
      <c r="D391" s="8">
        <v>73.2</v>
      </c>
      <c r="E391" s="8">
        <v>72.26</v>
      </c>
      <c r="F391" s="8">
        <f t="shared" si="6"/>
        <v>72.73</v>
      </c>
    </row>
    <row r="392" ht="25" customHeight="1" spans="1:6">
      <c r="A392" s="13" t="s">
        <v>784</v>
      </c>
      <c r="B392" s="10" t="s">
        <v>785</v>
      </c>
      <c r="C392" s="10">
        <v>2022123</v>
      </c>
      <c r="D392" s="8">
        <v>70.4</v>
      </c>
      <c r="E392" s="8">
        <v>74.06</v>
      </c>
      <c r="F392" s="8">
        <f t="shared" si="6"/>
        <v>72.23</v>
      </c>
    </row>
    <row r="393" ht="25" customHeight="1" spans="1:6">
      <c r="A393" s="13" t="s">
        <v>786</v>
      </c>
      <c r="B393" s="10" t="s">
        <v>787</v>
      </c>
      <c r="C393" s="10">
        <v>2022123</v>
      </c>
      <c r="D393" s="8">
        <v>68.9</v>
      </c>
      <c r="E393" s="8">
        <v>75.46</v>
      </c>
      <c r="F393" s="8">
        <f t="shared" si="6"/>
        <v>72.18</v>
      </c>
    </row>
    <row r="394" ht="25" customHeight="1" spans="1:6">
      <c r="A394" s="13" t="s">
        <v>788</v>
      </c>
      <c r="B394" s="10" t="s">
        <v>789</v>
      </c>
      <c r="C394" s="11">
        <v>2022124</v>
      </c>
      <c r="D394" s="8">
        <v>60.8</v>
      </c>
      <c r="E394" s="8">
        <v>82</v>
      </c>
      <c r="F394" s="8">
        <f t="shared" si="6"/>
        <v>71.4</v>
      </c>
    </row>
    <row r="395" ht="25" customHeight="1" spans="1:6">
      <c r="A395" s="13" t="s">
        <v>790</v>
      </c>
      <c r="B395" s="10" t="s">
        <v>791</v>
      </c>
      <c r="C395" s="11">
        <v>2022124</v>
      </c>
      <c r="D395" s="8">
        <v>63.4</v>
      </c>
      <c r="E395" s="8">
        <v>70.6</v>
      </c>
      <c r="F395" s="8">
        <f t="shared" si="6"/>
        <v>67</v>
      </c>
    </row>
    <row r="396" ht="25" customHeight="1" spans="1:6">
      <c r="A396" s="11" t="s">
        <v>577</v>
      </c>
      <c r="B396" s="12" t="s">
        <v>792</v>
      </c>
      <c r="C396" s="11">
        <v>2022124</v>
      </c>
      <c r="D396" s="8">
        <v>53.5</v>
      </c>
      <c r="E396" s="8">
        <v>71.6</v>
      </c>
      <c r="F396" s="8">
        <f t="shared" si="6"/>
        <v>62.55</v>
      </c>
    </row>
    <row r="397" ht="25" customHeight="1" spans="1:6">
      <c r="A397" s="13" t="s">
        <v>793</v>
      </c>
      <c r="B397" s="10" t="s">
        <v>794</v>
      </c>
      <c r="C397" s="10">
        <v>2022125</v>
      </c>
      <c r="D397" s="8">
        <v>66.8</v>
      </c>
      <c r="E397" s="8">
        <v>79.22</v>
      </c>
      <c r="F397" s="8">
        <f t="shared" si="6"/>
        <v>73.01</v>
      </c>
    </row>
    <row r="398" ht="25" customHeight="1" spans="1:6">
      <c r="A398" s="13" t="s">
        <v>795</v>
      </c>
      <c r="B398" s="10" t="s">
        <v>796</v>
      </c>
      <c r="C398" s="10">
        <v>2022125</v>
      </c>
      <c r="D398" s="8">
        <v>67.4</v>
      </c>
      <c r="E398" s="8">
        <v>71.62</v>
      </c>
      <c r="F398" s="8">
        <f t="shared" si="6"/>
        <v>69.51</v>
      </c>
    </row>
    <row r="399" ht="25" customHeight="1" spans="1:6">
      <c r="A399" s="13" t="s">
        <v>797</v>
      </c>
      <c r="B399" s="10" t="s">
        <v>798</v>
      </c>
      <c r="C399" s="11">
        <v>2022125</v>
      </c>
      <c r="D399" s="8">
        <v>59.3</v>
      </c>
      <c r="E399" s="8">
        <v>75.68</v>
      </c>
      <c r="F399" s="8">
        <f t="shared" si="6"/>
        <v>67.49</v>
      </c>
    </row>
    <row r="400" ht="25" customHeight="1" spans="1:6">
      <c r="A400" s="13" t="s">
        <v>799</v>
      </c>
      <c r="B400" s="10" t="s">
        <v>800</v>
      </c>
      <c r="C400" s="11">
        <v>2022126</v>
      </c>
      <c r="D400" s="8">
        <v>75.2</v>
      </c>
      <c r="E400" s="8">
        <v>77.38</v>
      </c>
      <c r="F400" s="8">
        <f t="shared" si="6"/>
        <v>76.29</v>
      </c>
    </row>
    <row r="401" ht="25" customHeight="1" spans="1:6">
      <c r="A401" s="13" t="s">
        <v>801</v>
      </c>
      <c r="B401" s="10" t="s">
        <v>802</v>
      </c>
      <c r="C401" s="14">
        <v>2022126</v>
      </c>
      <c r="D401" s="8">
        <v>69.4</v>
      </c>
      <c r="E401" s="8">
        <v>80.1</v>
      </c>
      <c r="F401" s="8">
        <f t="shared" si="6"/>
        <v>74.75</v>
      </c>
    </row>
    <row r="402" ht="25" customHeight="1" spans="1:6">
      <c r="A402" s="13" t="s">
        <v>803</v>
      </c>
      <c r="B402" s="10" t="s">
        <v>804</v>
      </c>
      <c r="C402" s="10">
        <v>2022126</v>
      </c>
      <c r="D402" s="8">
        <v>69.4</v>
      </c>
      <c r="E402" s="8">
        <v>77.14</v>
      </c>
      <c r="F402" s="8">
        <f t="shared" si="6"/>
        <v>73.27</v>
      </c>
    </row>
    <row r="403" ht="25" customHeight="1" spans="1:6">
      <c r="A403" s="14" t="s">
        <v>805</v>
      </c>
      <c r="B403" s="15" t="s">
        <v>806</v>
      </c>
      <c r="C403" s="14">
        <v>2022126</v>
      </c>
      <c r="D403" s="8">
        <v>68.3</v>
      </c>
      <c r="E403" s="8">
        <v>77.24</v>
      </c>
      <c r="F403" s="8">
        <f t="shared" si="6"/>
        <v>72.77</v>
      </c>
    </row>
    <row r="404" ht="25" customHeight="1" spans="1:6">
      <c r="A404" s="13" t="s">
        <v>807</v>
      </c>
      <c r="B404" s="10" t="s">
        <v>808</v>
      </c>
      <c r="C404" s="10">
        <v>2022126</v>
      </c>
      <c r="D404" s="8">
        <v>70</v>
      </c>
      <c r="E404" s="8">
        <v>74.6</v>
      </c>
      <c r="F404" s="8">
        <f t="shared" si="6"/>
        <v>72.3</v>
      </c>
    </row>
    <row r="405" ht="25" customHeight="1" spans="1:6">
      <c r="A405" s="13" t="s">
        <v>809</v>
      </c>
      <c r="B405" s="10" t="s">
        <v>810</v>
      </c>
      <c r="C405" s="10">
        <v>2022126</v>
      </c>
      <c r="D405" s="8">
        <v>69.6</v>
      </c>
      <c r="E405" s="8" t="s">
        <v>38</v>
      </c>
      <c r="F405" s="8" t="s">
        <v>38</v>
      </c>
    </row>
    <row r="406" ht="25" customHeight="1" spans="1:6">
      <c r="A406" s="13" t="s">
        <v>811</v>
      </c>
      <c r="B406" s="10" t="s">
        <v>812</v>
      </c>
      <c r="C406" s="10">
        <v>2022127</v>
      </c>
      <c r="D406" s="8">
        <v>63.8</v>
      </c>
      <c r="E406" s="8">
        <v>77.2</v>
      </c>
      <c r="F406" s="8">
        <f t="shared" si="6"/>
        <v>70.5</v>
      </c>
    </row>
    <row r="407" ht="25" customHeight="1" spans="1:6">
      <c r="A407" s="13" t="s">
        <v>813</v>
      </c>
      <c r="B407" s="10" t="s">
        <v>814</v>
      </c>
      <c r="C407" s="11">
        <v>2022127</v>
      </c>
      <c r="D407" s="8">
        <v>61.5</v>
      </c>
      <c r="E407" s="8">
        <v>74</v>
      </c>
      <c r="F407" s="8">
        <f t="shared" si="6"/>
        <v>67.75</v>
      </c>
    </row>
    <row r="408" ht="25" customHeight="1" spans="1:6">
      <c r="A408" s="13" t="s">
        <v>815</v>
      </c>
      <c r="B408" s="10" t="s">
        <v>816</v>
      </c>
      <c r="C408" s="11">
        <v>2022127</v>
      </c>
      <c r="D408" s="8">
        <v>57.9</v>
      </c>
      <c r="E408" s="8">
        <v>73.2</v>
      </c>
      <c r="F408" s="8">
        <f t="shared" si="6"/>
        <v>65.55</v>
      </c>
    </row>
    <row r="409" ht="25" customHeight="1" spans="1:6">
      <c r="A409" s="13" t="s">
        <v>817</v>
      </c>
      <c r="B409" s="10" t="s">
        <v>818</v>
      </c>
      <c r="C409" s="10">
        <v>2022128</v>
      </c>
      <c r="D409" s="8">
        <v>71.4</v>
      </c>
      <c r="E409" s="8">
        <v>84</v>
      </c>
      <c r="F409" s="8">
        <f t="shared" si="6"/>
        <v>77.7</v>
      </c>
    </row>
    <row r="410" ht="25" customHeight="1" spans="1:6">
      <c r="A410" s="13" t="s">
        <v>819</v>
      </c>
      <c r="B410" s="10" t="s">
        <v>820</v>
      </c>
      <c r="C410" s="11">
        <v>2022128</v>
      </c>
      <c r="D410" s="8">
        <v>72.7</v>
      </c>
      <c r="E410" s="8">
        <v>79</v>
      </c>
      <c r="F410" s="8">
        <f t="shared" si="6"/>
        <v>75.85</v>
      </c>
    </row>
    <row r="411" ht="25" customHeight="1" spans="1:6">
      <c r="A411" s="13" t="s">
        <v>821</v>
      </c>
      <c r="B411" s="10" t="s">
        <v>822</v>
      </c>
      <c r="C411" s="10">
        <v>2022128</v>
      </c>
      <c r="D411" s="8">
        <v>70.7</v>
      </c>
      <c r="E411" s="8">
        <v>80.9</v>
      </c>
      <c r="F411" s="8">
        <f t="shared" si="6"/>
        <v>75.8</v>
      </c>
    </row>
    <row r="412" ht="25" customHeight="1" spans="1:6">
      <c r="A412" s="13" t="s">
        <v>823</v>
      </c>
      <c r="B412" s="10" t="s">
        <v>824</v>
      </c>
      <c r="C412" s="10">
        <v>2022128</v>
      </c>
      <c r="D412" s="8">
        <v>69.5</v>
      </c>
      <c r="E412" s="8">
        <v>76.4</v>
      </c>
      <c r="F412" s="8">
        <f t="shared" si="6"/>
        <v>72.95</v>
      </c>
    </row>
    <row r="413" ht="25" customHeight="1" spans="1:6">
      <c r="A413" s="10" t="s">
        <v>825</v>
      </c>
      <c r="B413" s="10" t="s">
        <v>826</v>
      </c>
      <c r="C413" s="10">
        <v>2022128</v>
      </c>
      <c r="D413" s="8">
        <v>69</v>
      </c>
      <c r="E413" s="8">
        <v>74.1</v>
      </c>
      <c r="F413" s="8">
        <f t="shared" si="6"/>
        <v>71.55</v>
      </c>
    </row>
    <row r="414" ht="25" customHeight="1" spans="1:6">
      <c r="A414" s="13" t="s">
        <v>827</v>
      </c>
      <c r="B414" s="10" t="s">
        <v>828</v>
      </c>
      <c r="C414" s="10">
        <v>2022128</v>
      </c>
      <c r="D414" s="8">
        <v>72.2</v>
      </c>
      <c r="E414" s="8" t="s">
        <v>38</v>
      </c>
      <c r="F414" s="8" t="s">
        <v>38</v>
      </c>
    </row>
    <row r="415" ht="25" customHeight="1" spans="1:6">
      <c r="A415" s="13" t="s">
        <v>829</v>
      </c>
      <c r="B415" s="10" t="s">
        <v>830</v>
      </c>
      <c r="C415" s="10">
        <v>2022129</v>
      </c>
      <c r="D415" s="8">
        <v>65.1</v>
      </c>
      <c r="E415" s="8">
        <v>83.4</v>
      </c>
      <c r="F415" s="8">
        <f t="shared" si="6"/>
        <v>74.25</v>
      </c>
    </row>
    <row r="416" ht="25" customHeight="1" spans="1:6">
      <c r="A416" s="13" t="s">
        <v>831</v>
      </c>
      <c r="B416" s="10" t="s">
        <v>832</v>
      </c>
      <c r="C416" s="10">
        <v>2022129</v>
      </c>
      <c r="D416" s="8">
        <v>61.9</v>
      </c>
      <c r="E416" s="8">
        <v>78.6</v>
      </c>
      <c r="F416" s="8">
        <f t="shared" si="6"/>
        <v>70.25</v>
      </c>
    </row>
    <row r="417" ht="25" customHeight="1" spans="1:6">
      <c r="A417" s="13" t="s">
        <v>833</v>
      </c>
      <c r="B417" s="10" t="s">
        <v>834</v>
      </c>
      <c r="C417" s="11">
        <v>2022129</v>
      </c>
      <c r="D417" s="8">
        <v>62.4</v>
      </c>
      <c r="E417" s="8">
        <v>76.3</v>
      </c>
      <c r="F417" s="8">
        <f t="shared" si="6"/>
        <v>69.35</v>
      </c>
    </row>
    <row r="418" ht="25" customHeight="1" spans="1:6">
      <c r="A418" s="13" t="s">
        <v>835</v>
      </c>
      <c r="B418" s="10" t="s">
        <v>836</v>
      </c>
      <c r="C418" s="10">
        <v>2022130</v>
      </c>
      <c r="D418" s="8">
        <v>77.5</v>
      </c>
      <c r="E418" s="8">
        <v>81.36</v>
      </c>
      <c r="F418" s="8">
        <f t="shared" si="6"/>
        <v>79.43</v>
      </c>
    </row>
    <row r="419" ht="25" customHeight="1" spans="1:6">
      <c r="A419" s="13" t="s">
        <v>837</v>
      </c>
      <c r="B419" s="10" t="s">
        <v>838</v>
      </c>
      <c r="C419" s="10">
        <v>2022130</v>
      </c>
      <c r="D419" s="8">
        <v>74.5</v>
      </c>
      <c r="E419" s="8">
        <v>83.44</v>
      </c>
      <c r="F419" s="8">
        <f t="shared" si="6"/>
        <v>78.97</v>
      </c>
    </row>
    <row r="420" ht="25" customHeight="1" spans="1:6">
      <c r="A420" s="13" t="s">
        <v>839</v>
      </c>
      <c r="B420" s="10" t="s">
        <v>840</v>
      </c>
      <c r="C420" s="10">
        <v>2022130</v>
      </c>
      <c r="D420" s="8">
        <v>76</v>
      </c>
      <c r="E420" s="8">
        <v>81.8</v>
      </c>
      <c r="F420" s="8">
        <f t="shared" si="6"/>
        <v>78.9</v>
      </c>
    </row>
    <row r="421" ht="25" customHeight="1" spans="1:6">
      <c r="A421" s="13" t="s">
        <v>841</v>
      </c>
      <c r="B421" s="10" t="s">
        <v>842</v>
      </c>
      <c r="C421" s="11">
        <v>2022130</v>
      </c>
      <c r="D421" s="8">
        <v>74.2</v>
      </c>
      <c r="E421" s="8">
        <v>81.56</v>
      </c>
      <c r="F421" s="8">
        <f t="shared" si="6"/>
        <v>77.88</v>
      </c>
    </row>
    <row r="422" ht="25" customHeight="1" spans="1:6">
      <c r="A422" s="13" t="s">
        <v>843</v>
      </c>
      <c r="B422" s="10" t="s">
        <v>844</v>
      </c>
      <c r="C422" s="11">
        <v>2022130</v>
      </c>
      <c r="D422" s="8">
        <v>79.9</v>
      </c>
      <c r="E422" s="8">
        <v>75.44</v>
      </c>
      <c r="F422" s="8">
        <f t="shared" si="6"/>
        <v>77.67</v>
      </c>
    </row>
    <row r="423" ht="25" customHeight="1" spans="1:6">
      <c r="A423" s="13" t="s">
        <v>845</v>
      </c>
      <c r="B423" s="10" t="s">
        <v>846</v>
      </c>
      <c r="C423" s="10">
        <v>2022130</v>
      </c>
      <c r="D423" s="8">
        <v>72.5</v>
      </c>
      <c r="E423" s="8">
        <v>78.14</v>
      </c>
      <c r="F423" s="8">
        <f t="shared" si="6"/>
        <v>75.32</v>
      </c>
    </row>
    <row r="424" ht="25" customHeight="1" spans="1:6">
      <c r="A424" s="13" t="s">
        <v>847</v>
      </c>
      <c r="B424" s="10" t="s">
        <v>848</v>
      </c>
      <c r="C424" s="10">
        <v>2022130</v>
      </c>
      <c r="D424" s="8">
        <v>68.1</v>
      </c>
      <c r="E424" s="8">
        <v>80.42</v>
      </c>
      <c r="F424" s="8">
        <f t="shared" si="6"/>
        <v>74.26</v>
      </c>
    </row>
    <row r="425" ht="25" customHeight="1" spans="1:6">
      <c r="A425" s="13" t="s">
        <v>849</v>
      </c>
      <c r="B425" s="10" t="s">
        <v>850</v>
      </c>
      <c r="C425" s="11">
        <v>2022130</v>
      </c>
      <c r="D425" s="8">
        <v>68.1</v>
      </c>
      <c r="E425" s="8">
        <v>76.26</v>
      </c>
      <c r="F425" s="8">
        <f t="shared" si="6"/>
        <v>72.18</v>
      </c>
    </row>
    <row r="426" ht="25" customHeight="1" spans="1:6">
      <c r="A426" s="13" t="s">
        <v>851</v>
      </c>
      <c r="B426" s="10" t="s">
        <v>852</v>
      </c>
      <c r="C426" s="11">
        <v>2022130</v>
      </c>
      <c r="D426" s="8">
        <v>69.3</v>
      </c>
      <c r="E426" s="8">
        <v>75.02</v>
      </c>
      <c r="F426" s="8">
        <f t="shared" si="6"/>
        <v>72.16</v>
      </c>
    </row>
    <row r="427" ht="25" customHeight="1" spans="1:6">
      <c r="A427" s="13" t="s">
        <v>853</v>
      </c>
      <c r="B427" s="10" t="s">
        <v>854</v>
      </c>
      <c r="C427" s="10">
        <v>2022130</v>
      </c>
      <c r="D427" s="8">
        <v>70.5</v>
      </c>
      <c r="E427" s="8">
        <v>72.22</v>
      </c>
      <c r="F427" s="8">
        <f t="shared" si="6"/>
        <v>71.36</v>
      </c>
    </row>
    <row r="428" ht="25" customHeight="1" spans="1:6">
      <c r="A428" s="13" t="s">
        <v>855</v>
      </c>
      <c r="B428" s="10" t="s">
        <v>856</v>
      </c>
      <c r="C428" s="10">
        <v>2022130</v>
      </c>
      <c r="D428" s="8">
        <v>70</v>
      </c>
      <c r="E428" s="8">
        <v>72.46</v>
      </c>
      <c r="F428" s="8">
        <f t="shared" si="6"/>
        <v>71.23</v>
      </c>
    </row>
    <row r="429" ht="25" customHeight="1" spans="1:6">
      <c r="A429" s="13" t="s">
        <v>857</v>
      </c>
      <c r="B429" s="10" t="s">
        <v>858</v>
      </c>
      <c r="C429" s="11">
        <v>2022130</v>
      </c>
      <c r="D429" s="8">
        <v>68.5</v>
      </c>
      <c r="E429" s="8">
        <v>70.16</v>
      </c>
      <c r="F429" s="8">
        <f t="shared" si="6"/>
        <v>69.33</v>
      </c>
    </row>
    <row r="430" ht="25" customHeight="1" spans="1:6">
      <c r="A430" s="13" t="s">
        <v>859</v>
      </c>
      <c r="B430" s="10" t="s">
        <v>860</v>
      </c>
      <c r="C430" s="10">
        <v>2022131</v>
      </c>
      <c r="D430" s="8">
        <v>67.5</v>
      </c>
      <c r="E430" s="8">
        <v>84.28</v>
      </c>
      <c r="F430" s="8">
        <f t="shared" si="6"/>
        <v>75.89</v>
      </c>
    </row>
    <row r="431" ht="25" customHeight="1" spans="1:6">
      <c r="A431" s="13" t="s">
        <v>861</v>
      </c>
      <c r="B431" s="10" t="s">
        <v>862</v>
      </c>
      <c r="C431" s="10">
        <v>2022131</v>
      </c>
      <c r="D431" s="8">
        <v>67.9</v>
      </c>
      <c r="E431" s="8">
        <v>80.92</v>
      </c>
      <c r="F431" s="8">
        <f t="shared" si="6"/>
        <v>74.41</v>
      </c>
    </row>
    <row r="432" ht="25" customHeight="1" spans="1:6">
      <c r="A432" s="13" t="s">
        <v>863</v>
      </c>
      <c r="B432" s="10" t="s">
        <v>864</v>
      </c>
      <c r="C432" s="10">
        <v>2022131</v>
      </c>
      <c r="D432" s="8">
        <v>66.4</v>
      </c>
      <c r="E432" s="8">
        <v>75.72</v>
      </c>
      <c r="F432" s="8">
        <f t="shared" si="6"/>
        <v>71.06</v>
      </c>
    </row>
    <row r="433" ht="25" customHeight="1" spans="1:6">
      <c r="A433" s="13" t="s">
        <v>865</v>
      </c>
      <c r="B433" s="10" t="s">
        <v>866</v>
      </c>
      <c r="C433" s="11">
        <v>2022131</v>
      </c>
      <c r="D433" s="8">
        <v>64.9</v>
      </c>
      <c r="E433" s="8">
        <v>75.58</v>
      </c>
      <c r="F433" s="8">
        <f t="shared" si="6"/>
        <v>70.24</v>
      </c>
    </row>
    <row r="434" ht="25" customHeight="1" spans="1:6">
      <c r="A434" s="13" t="s">
        <v>867</v>
      </c>
      <c r="B434" s="10" t="s">
        <v>868</v>
      </c>
      <c r="C434" s="10">
        <v>2022131</v>
      </c>
      <c r="D434" s="8">
        <v>58</v>
      </c>
      <c r="E434" s="8">
        <v>78.46</v>
      </c>
      <c r="F434" s="8">
        <f t="shared" si="6"/>
        <v>68.23</v>
      </c>
    </row>
    <row r="435" ht="25" customHeight="1" spans="1:6">
      <c r="A435" s="13" t="s">
        <v>869</v>
      </c>
      <c r="B435" s="10" t="s">
        <v>870</v>
      </c>
      <c r="C435" s="11">
        <v>2022131</v>
      </c>
      <c r="D435" s="8">
        <v>63</v>
      </c>
      <c r="E435" s="8" t="s">
        <v>38</v>
      </c>
      <c r="F435" s="8" t="s">
        <v>38</v>
      </c>
    </row>
    <row r="436" ht="25" customHeight="1" spans="1:6">
      <c r="A436" s="13" t="s">
        <v>871</v>
      </c>
      <c r="B436" s="10" t="s">
        <v>872</v>
      </c>
      <c r="C436" s="10">
        <v>2022132</v>
      </c>
      <c r="D436" s="8">
        <v>78.5</v>
      </c>
      <c r="E436" s="8">
        <v>75.94</v>
      </c>
      <c r="F436" s="8">
        <f t="shared" si="6"/>
        <v>77.22</v>
      </c>
    </row>
    <row r="437" ht="25" customHeight="1" spans="1:6">
      <c r="A437" s="13" t="s">
        <v>873</v>
      </c>
      <c r="B437" s="10" t="s">
        <v>874</v>
      </c>
      <c r="C437" s="11">
        <v>2022132</v>
      </c>
      <c r="D437" s="8">
        <v>69.1</v>
      </c>
      <c r="E437" s="8">
        <v>82.5</v>
      </c>
      <c r="F437" s="8">
        <f t="shared" si="6"/>
        <v>75.8</v>
      </c>
    </row>
    <row r="438" ht="25" customHeight="1" spans="1:6">
      <c r="A438" s="13" t="s">
        <v>875</v>
      </c>
      <c r="B438" s="10" t="s">
        <v>876</v>
      </c>
      <c r="C438" s="10">
        <v>2022132</v>
      </c>
      <c r="D438" s="8">
        <v>75.8</v>
      </c>
      <c r="E438" s="8">
        <v>73.2</v>
      </c>
      <c r="F438" s="8">
        <f t="shared" si="6"/>
        <v>74.5</v>
      </c>
    </row>
    <row r="439" ht="25" customHeight="1" spans="1:6">
      <c r="A439" s="13" t="s">
        <v>877</v>
      </c>
      <c r="B439" s="10" t="s">
        <v>878</v>
      </c>
      <c r="C439" s="11">
        <v>2022132</v>
      </c>
      <c r="D439" s="8">
        <v>69.3</v>
      </c>
      <c r="E439" s="8">
        <v>79.4</v>
      </c>
      <c r="F439" s="8">
        <f t="shared" si="6"/>
        <v>74.35</v>
      </c>
    </row>
    <row r="440" ht="25" customHeight="1" spans="1:6">
      <c r="A440" s="13" t="s">
        <v>879</v>
      </c>
      <c r="B440" s="10" t="s">
        <v>880</v>
      </c>
      <c r="C440" s="11">
        <v>2022132</v>
      </c>
      <c r="D440" s="8">
        <v>70</v>
      </c>
      <c r="E440" s="8">
        <v>78.4</v>
      </c>
      <c r="F440" s="8">
        <f t="shared" si="6"/>
        <v>74.2</v>
      </c>
    </row>
    <row r="441" ht="25" customHeight="1" spans="1:6">
      <c r="A441" s="13" t="s">
        <v>881</v>
      </c>
      <c r="B441" s="10" t="s">
        <v>882</v>
      </c>
      <c r="C441" s="10">
        <v>2022132</v>
      </c>
      <c r="D441" s="8">
        <v>71.2</v>
      </c>
      <c r="E441" s="8">
        <v>76.4</v>
      </c>
      <c r="F441" s="8">
        <f t="shared" si="6"/>
        <v>73.8</v>
      </c>
    </row>
    <row r="442" ht="25" customHeight="1" spans="1:6">
      <c r="A442" s="10" t="s">
        <v>883</v>
      </c>
      <c r="B442" s="10" t="s">
        <v>884</v>
      </c>
      <c r="C442" s="10">
        <v>2022133</v>
      </c>
      <c r="D442" s="8">
        <v>48.8</v>
      </c>
      <c r="E442" s="8">
        <v>70.8</v>
      </c>
      <c r="F442" s="8">
        <f t="shared" si="6"/>
        <v>59.8</v>
      </c>
    </row>
    <row r="443" ht="25" customHeight="1" spans="1:6">
      <c r="A443" s="13" t="s">
        <v>885</v>
      </c>
      <c r="B443" s="10" t="s">
        <v>886</v>
      </c>
      <c r="C443" s="11">
        <v>2022133</v>
      </c>
      <c r="D443" s="8">
        <v>60.2</v>
      </c>
      <c r="E443" s="8" t="s">
        <v>38</v>
      </c>
      <c r="F443" s="8" t="s">
        <v>38</v>
      </c>
    </row>
    <row r="444" ht="25" customHeight="1" spans="1:6">
      <c r="A444" s="13" t="s">
        <v>887</v>
      </c>
      <c r="B444" s="10" t="s">
        <v>888</v>
      </c>
      <c r="C444" s="10">
        <v>2022133</v>
      </c>
      <c r="D444" s="8">
        <v>56.8</v>
      </c>
      <c r="E444" s="8" t="s">
        <v>38</v>
      </c>
      <c r="F444" s="8" t="s">
        <v>38</v>
      </c>
    </row>
    <row r="445" ht="25" customHeight="1" spans="1:6">
      <c r="A445" s="13" t="s">
        <v>889</v>
      </c>
      <c r="B445" s="10" t="s">
        <v>890</v>
      </c>
      <c r="C445" s="10">
        <v>2022134</v>
      </c>
      <c r="D445" s="8">
        <v>69.6</v>
      </c>
      <c r="E445" s="8">
        <v>81.6</v>
      </c>
      <c r="F445" s="8">
        <f t="shared" si="6"/>
        <v>75.6</v>
      </c>
    </row>
    <row r="446" ht="25" customHeight="1" spans="1:6">
      <c r="A446" s="13" t="s">
        <v>891</v>
      </c>
      <c r="B446" s="10" t="s">
        <v>892</v>
      </c>
      <c r="C446" s="10">
        <v>2022134</v>
      </c>
      <c r="D446" s="8">
        <v>66.8</v>
      </c>
      <c r="E446" s="8">
        <v>83.4</v>
      </c>
      <c r="F446" s="8">
        <f t="shared" si="6"/>
        <v>75.1</v>
      </c>
    </row>
    <row r="447" ht="25" customHeight="1" spans="1:6">
      <c r="A447" s="13" t="s">
        <v>893</v>
      </c>
      <c r="B447" s="10" t="s">
        <v>894</v>
      </c>
      <c r="C447" s="10">
        <v>2022134</v>
      </c>
      <c r="D447" s="8">
        <v>73.6</v>
      </c>
      <c r="E447" s="8">
        <v>74.1</v>
      </c>
      <c r="F447" s="8">
        <f t="shared" si="6"/>
        <v>73.85</v>
      </c>
    </row>
    <row r="448" ht="25" customHeight="1" spans="1:6">
      <c r="A448" s="13" t="s">
        <v>895</v>
      </c>
      <c r="B448" s="10" t="s">
        <v>896</v>
      </c>
      <c r="C448" s="10">
        <v>2022134</v>
      </c>
      <c r="D448" s="8">
        <v>73.1</v>
      </c>
      <c r="E448" s="8">
        <v>73.2</v>
      </c>
      <c r="F448" s="8">
        <f t="shared" si="6"/>
        <v>73.15</v>
      </c>
    </row>
    <row r="449" ht="25" customHeight="1" spans="1:6">
      <c r="A449" s="13" t="s">
        <v>897</v>
      </c>
      <c r="B449" s="10" t="s">
        <v>898</v>
      </c>
      <c r="C449" s="10">
        <v>2022134</v>
      </c>
      <c r="D449" s="8">
        <v>67.5</v>
      </c>
      <c r="E449" s="8">
        <v>78.4</v>
      </c>
      <c r="F449" s="8">
        <f t="shared" si="6"/>
        <v>72.95</v>
      </c>
    </row>
    <row r="450" ht="25" customHeight="1" spans="1:6">
      <c r="A450" s="13" t="s">
        <v>899</v>
      </c>
      <c r="B450" s="10" t="s">
        <v>900</v>
      </c>
      <c r="C450" s="10">
        <v>2022134</v>
      </c>
      <c r="D450" s="8">
        <v>69.2</v>
      </c>
      <c r="E450" s="8">
        <v>75</v>
      </c>
      <c r="F450" s="8">
        <f t="shared" si="6"/>
        <v>72.1</v>
      </c>
    </row>
    <row r="451" ht="25" customHeight="1" spans="1:6">
      <c r="A451" s="13" t="s">
        <v>901</v>
      </c>
      <c r="B451" s="10" t="s">
        <v>902</v>
      </c>
      <c r="C451" s="10">
        <v>2022135</v>
      </c>
      <c r="D451" s="8">
        <v>65.5</v>
      </c>
      <c r="E451" s="8">
        <v>76.26</v>
      </c>
      <c r="F451" s="8">
        <f t="shared" ref="F451:F514" si="7">IF(E451&gt;0,D451*0.5+E451*0.5,0)</f>
        <v>70.88</v>
      </c>
    </row>
    <row r="452" ht="25" customHeight="1" spans="1:6">
      <c r="A452" s="13" t="s">
        <v>903</v>
      </c>
      <c r="B452" s="10" t="s">
        <v>904</v>
      </c>
      <c r="C452" s="10">
        <v>2022135</v>
      </c>
      <c r="D452" s="8">
        <v>50.9</v>
      </c>
      <c r="E452" s="8">
        <v>71.3</v>
      </c>
      <c r="F452" s="8">
        <f t="shared" si="7"/>
        <v>61.1</v>
      </c>
    </row>
    <row r="453" ht="25" customHeight="1" spans="1:6">
      <c r="A453" s="13" t="s">
        <v>905</v>
      </c>
      <c r="B453" s="10" t="s">
        <v>906</v>
      </c>
      <c r="C453" s="11">
        <v>2022135</v>
      </c>
      <c r="D453" s="8">
        <v>44.4</v>
      </c>
      <c r="E453" s="8">
        <v>71.7</v>
      </c>
      <c r="F453" s="8">
        <f t="shared" si="7"/>
        <v>58.05</v>
      </c>
    </row>
    <row r="454" ht="25" customHeight="1" spans="1:6">
      <c r="A454" s="13" t="s">
        <v>907</v>
      </c>
      <c r="B454" s="10" t="s">
        <v>908</v>
      </c>
      <c r="C454" s="10">
        <v>2022137</v>
      </c>
      <c r="D454" s="8">
        <v>66</v>
      </c>
      <c r="E454" s="8">
        <v>81.8</v>
      </c>
      <c r="F454" s="8">
        <f t="shared" si="7"/>
        <v>73.9</v>
      </c>
    </row>
    <row r="455" ht="25" customHeight="1" spans="1:6">
      <c r="A455" s="13" t="s">
        <v>909</v>
      </c>
      <c r="B455" s="10" t="s">
        <v>910</v>
      </c>
      <c r="C455" s="10">
        <v>2022137</v>
      </c>
      <c r="D455" s="8">
        <v>62.8</v>
      </c>
      <c r="E455" s="8">
        <v>82</v>
      </c>
      <c r="F455" s="8">
        <f t="shared" si="7"/>
        <v>72.4</v>
      </c>
    </row>
    <row r="456" ht="25" customHeight="1" spans="1:6">
      <c r="A456" s="13" t="s">
        <v>911</v>
      </c>
      <c r="B456" s="10" t="s">
        <v>912</v>
      </c>
      <c r="C456" s="10">
        <v>2022137</v>
      </c>
      <c r="D456" s="8">
        <v>64.6</v>
      </c>
      <c r="E456" s="8">
        <v>77.8</v>
      </c>
      <c r="F456" s="8">
        <f t="shared" si="7"/>
        <v>71.2</v>
      </c>
    </row>
    <row r="457" ht="25" customHeight="1" spans="1:6">
      <c r="A457" s="13" t="s">
        <v>913</v>
      </c>
      <c r="B457" s="10" t="s">
        <v>914</v>
      </c>
      <c r="C457" s="10">
        <v>2022139</v>
      </c>
      <c r="D457" s="8">
        <v>71.9</v>
      </c>
      <c r="E457" s="8">
        <v>83</v>
      </c>
      <c r="F457" s="8">
        <f t="shared" si="7"/>
        <v>77.45</v>
      </c>
    </row>
    <row r="458" ht="25" customHeight="1" spans="1:6">
      <c r="A458" s="13" t="s">
        <v>915</v>
      </c>
      <c r="B458" s="10" t="s">
        <v>916</v>
      </c>
      <c r="C458" s="10">
        <v>2022139</v>
      </c>
      <c r="D458" s="8">
        <v>44.9</v>
      </c>
      <c r="E458" s="8">
        <v>74</v>
      </c>
      <c r="F458" s="8">
        <f t="shared" si="7"/>
        <v>59.45</v>
      </c>
    </row>
    <row r="459" ht="25" customHeight="1" spans="1:6">
      <c r="A459" s="13" t="s">
        <v>917</v>
      </c>
      <c r="B459" s="10" t="s">
        <v>918</v>
      </c>
      <c r="C459" s="10">
        <v>2022140</v>
      </c>
      <c r="D459" s="8">
        <v>77.7</v>
      </c>
      <c r="E459" s="8">
        <v>80.8</v>
      </c>
      <c r="F459" s="8">
        <f t="shared" si="7"/>
        <v>79.25</v>
      </c>
    </row>
    <row r="460" ht="25" customHeight="1" spans="1:6">
      <c r="A460" s="13" t="s">
        <v>919</v>
      </c>
      <c r="B460" s="10" t="s">
        <v>920</v>
      </c>
      <c r="C460" s="10">
        <v>2022140</v>
      </c>
      <c r="D460" s="8">
        <v>67.6</v>
      </c>
      <c r="E460" s="8">
        <v>80.4</v>
      </c>
      <c r="F460" s="8">
        <f t="shared" si="7"/>
        <v>74</v>
      </c>
    </row>
    <row r="461" ht="25" customHeight="1" spans="1:6">
      <c r="A461" s="13" t="s">
        <v>921</v>
      </c>
      <c r="B461" s="10" t="s">
        <v>922</v>
      </c>
      <c r="C461" s="10">
        <v>2022140</v>
      </c>
      <c r="D461" s="8">
        <v>55.2</v>
      </c>
      <c r="E461" s="8">
        <v>81.08</v>
      </c>
      <c r="F461" s="8">
        <f t="shared" si="7"/>
        <v>68.14</v>
      </c>
    </row>
    <row r="462" ht="25" customHeight="1" spans="1:6">
      <c r="A462" s="13" t="s">
        <v>923</v>
      </c>
      <c r="B462" s="10" t="s">
        <v>924</v>
      </c>
      <c r="C462" s="10">
        <v>2022142</v>
      </c>
      <c r="D462" s="8">
        <v>72.3</v>
      </c>
      <c r="E462" s="8">
        <v>81.4</v>
      </c>
      <c r="F462" s="8">
        <f t="shared" si="7"/>
        <v>76.85</v>
      </c>
    </row>
    <row r="463" ht="25" customHeight="1" spans="1:6">
      <c r="A463" s="13" t="s">
        <v>925</v>
      </c>
      <c r="B463" s="10" t="s">
        <v>926</v>
      </c>
      <c r="C463" s="10">
        <v>2022142</v>
      </c>
      <c r="D463" s="8">
        <v>74.1</v>
      </c>
      <c r="E463" s="8">
        <v>74.8</v>
      </c>
      <c r="F463" s="8">
        <f t="shared" si="7"/>
        <v>74.45</v>
      </c>
    </row>
    <row r="464" ht="25" customHeight="1" spans="1:6">
      <c r="A464" s="13" t="s">
        <v>927</v>
      </c>
      <c r="B464" s="10" t="s">
        <v>928</v>
      </c>
      <c r="C464" s="10">
        <v>2022142</v>
      </c>
      <c r="D464" s="8">
        <v>68.9</v>
      </c>
      <c r="E464" s="8">
        <v>79.8</v>
      </c>
      <c r="F464" s="8">
        <f t="shared" si="7"/>
        <v>74.35</v>
      </c>
    </row>
    <row r="465" ht="25" customHeight="1" spans="1:6">
      <c r="A465" s="13" t="s">
        <v>929</v>
      </c>
      <c r="B465" s="10" t="s">
        <v>930</v>
      </c>
      <c r="C465" s="14">
        <v>2022142</v>
      </c>
      <c r="D465" s="8">
        <v>72.9</v>
      </c>
      <c r="E465" s="8">
        <v>75</v>
      </c>
      <c r="F465" s="8">
        <f t="shared" si="7"/>
        <v>73.95</v>
      </c>
    </row>
    <row r="466" ht="25" customHeight="1" spans="1:6">
      <c r="A466" s="13" t="s">
        <v>931</v>
      </c>
      <c r="B466" s="10" t="s">
        <v>932</v>
      </c>
      <c r="C466" s="10">
        <v>2022142</v>
      </c>
      <c r="D466" s="8">
        <v>61.1</v>
      </c>
      <c r="E466" s="8">
        <v>80.4</v>
      </c>
      <c r="F466" s="8">
        <f t="shared" si="7"/>
        <v>70.75</v>
      </c>
    </row>
    <row r="467" ht="25" customHeight="1" spans="1:6">
      <c r="A467" s="13" t="s">
        <v>933</v>
      </c>
      <c r="B467" s="10" t="s">
        <v>934</v>
      </c>
      <c r="C467" s="11">
        <v>2022142</v>
      </c>
      <c r="D467" s="8">
        <v>59.8</v>
      </c>
      <c r="E467" s="8">
        <v>75.6</v>
      </c>
      <c r="F467" s="8">
        <f t="shared" si="7"/>
        <v>67.7</v>
      </c>
    </row>
    <row r="468" ht="25" customHeight="1" spans="1:6">
      <c r="A468" s="13" t="s">
        <v>935</v>
      </c>
      <c r="B468" s="10" t="s">
        <v>936</v>
      </c>
      <c r="C468" s="10">
        <v>2022143</v>
      </c>
      <c r="D468" s="8">
        <v>73.5</v>
      </c>
      <c r="E468" s="8">
        <v>81.2</v>
      </c>
      <c r="F468" s="8">
        <f t="shared" si="7"/>
        <v>77.35</v>
      </c>
    </row>
    <row r="469" ht="25" customHeight="1" spans="1:6">
      <c r="A469" s="13" t="s">
        <v>937</v>
      </c>
      <c r="B469" s="10" t="s">
        <v>938</v>
      </c>
      <c r="C469" s="10">
        <v>2022143</v>
      </c>
      <c r="D469" s="8">
        <v>70.8</v>
      </c>
      <c r="E469" s="8">
        <v>82.4</v>
      </c>
      <c r="F469" s="8">
        <f t="shared" si="7"/>
        <v>76.6</v>
      </c>
    </row>
    <row r="470" ht="25" customHeight="1" spans="1:6">
      <c r="A470" s="13" t="s">
        <v>939</v>
      </c>
      <c r="B470" s="10" t="s">
        <v>940</v>
      </c>
      <c r="C470" s="10">
        <v>2022143</v>
      </c>
      <c r="D470" s="8">
        <v>66.9</v>
      </c>
      <c r="E470" s="8">
        <v>74.4</v>
      </c>
      <c r="F470" s="8">
        <f t="shared" si="7"/>
        <v>70.65</v>
      </c>
    </row>
    <row r="471" ht="25" customHeight="1" spans="1:6">
      <c r="A471" s="13" t="s">
        <v>941</v>
      </c>
      <c r="B471" s="10" t="s">
        <v>942</v>
      </c>
      <c r="C471" s="10">
        <v>2022144</v>
      </c>
      <c r="D471" s="8">
        <v>69.9</v>
      </c>
      <c r="E471" s="8">
        <v>80.8</v>
      </c>
      <c r="F471" s="8">
        <f t="shared" si="7"/>
        <v>75.35</v>
      </c>
    </row>
    <row r="472" ht="25" customHeight="1" spans="1:6">
      <c r="A472" s="13" t="s">
        <v>943</v>
      </c>
      <c r="B472" s="10" t="s">
        <v>944</v>
      </c>
      <c r="C472" s="10">
        <v>2022144</v>
      </c>
      <c r="D472" s="8">
        <v>69.8</v>
      </c>
      <c r="E472" s="8">
        <v>77.6</v>
      </c>
      <c r="F472" s="8">
        <f t="shared" si="7"/>
        <v>73.7</v>
      </c>
    </row>
    <row r="473" ht="25" customHeight="1" spans="1:6">
      <c r="A473" s="13" t="s">
        <v>945</v>
      </c>
      <c r="B473" s="10" t="s">
        <v>946</v>
      </c>
      <c r="C473" s="11">
        <v>2022144</v>
      </c>
      <c r="D473" s="8">
        <v>66.7</v>
      </c>
      <c r="E473" s="8">
        <v>80.2</v>
      </c>
      <c r="F473" s="8">
        <f t="shared" si="7"/>
        <v>73.45</v>
      </c>
    </row>
    <row r="474" ht="25" customHeight="1" spans="1:6">
      <c r="A474" s="13" t="s">
        <v>947</v>
      </c>
      <c r="B474" s="10" t="s">
        <v>948</v>
      </c>
      <c r="C474" s="10">
        <v>2022144</v>
      </c>
      <c r="D474" s="8">
        <v>69</v>
      </c>
      <c r="E474" s="8">
        <v>76.6</v>
      </c>
      <c r="F474" s="8">
        <f t="shared" si="7"/>
        <v>72.8</v>
      </c>
    </row>
    <row r="475" ht="25" customHeight="1" spans="1:6">
      <c r="A475" s="10" t="s">
        <v>949</v>
      </c>
      <c r="B475" s="10" t="s">
        <v>950</v>
      </c>
      <c r="C475" s="10">
        <v>2022144</v>
      </c>
      <c r="D475" s="8">
        <v>64.2</v>
      </c>
      <c r="E475" s="8">
        <v>80.8</v>
      </c>
      <c r="F475" s="8">
        <f t="shared" si="7"/>
        <v>72.5</v>
      </c>
    </row>
    <row r="476" ht="25" customHeight="1" spans="1:6">
      <c r="A476" s="13" t="s">
        <v>951</v>
      </c>
      <c r="B476" s="10" t="s">
        <v>952</v>
      </c>
      <c r="C476" s="10">
        <v>2022144</v>
      </c>
      <c r="D476" s="8">
        <v>65.6</v>
      </c>
      <c r="E476" s="8">
        <v>75.2</v>
      </c>
      <c r="F476" s="8">
        <f t="shared" si="7"/>
        <v>70.4</v>
      </c>
    </row>
    <row r="477" ht="25" customHeight="1" spans="1:6">
      <c r="A477" s="13" t="s">
        <v>953</v>
      </c>
      <c r="B477" s="10" t="s">
        <v>954</v>
      </c>
      <c r="C477" s="10">
        <v>2022145</v>
      </c>
      <c r="D477" s="8">
        <v>66.7</v>
      </c>
      <c r="E477" s="8">
        <v>80</v>
      </c>
      <c r="F477" s="8">
        <f t="shared" si="7"/>
        <v>73.35</v>
      </c>
    </row>
    <row r="478" ht="25" customHeight="1" spans="1:6">
      <c r="A478" s="13" t="s">
        <v>955</v>
      </c>
      <c r="B478" s="10" t="s">
        <v>956</v>
      </c>
      <c r="C478" s="10">
        <v>2022145</v>
      </c>
      <c r="D478" s="8">
        <v>63.1</v>
      </c>
      <c r="E478" s="8">
        <v>82.6</v>
      </c>
      <c r="F478" s="8">
        <f t="shared" si="7"/>
        <v>72.85</v>
      </c>
    </row>
    <row r="479" ht="25" customHeight="1" spans="1:6">
      <c r="A479" s="13" t="s">
        <v>957</v>
      </c>
      <c r="B479" s="10" t="s">
        <v>958</v>
      </c>
      <c r="C479" s="11">
        <v>2022145</v>
      </c>
      <c r="D479" s="8">
        <v>57.6</v>
      </c>
      <c r="E479" s="8">
        <v>74.4</v>
      </c>
      <c r="F479" s="8">
        <f t="shared" si="7"/>
        <v>66</v>
      </c>
    </row>
    <row r="480" ht="25" customHeight="1" spans="1:6">
      <c r="A480" s="13" t="s">
        <v>959</v>
      </c>
      <c r="B480" s="10" t="s">
        <v>960</v>
      </c>
      <c r="C480" s="10">
        <v>2022146</v>
      </c>
      <c r="D480" s="8">
        <v>66.1</v>
      </c>
      <c r="E480" s="8">
        <v>80</v>
      </c>
      <c r="F480" s="8">
        <f t="shared" si="7"/>
        <v>73.05</v>
      </c>
    </row>
    <row r="481" ht="25" customHeight="1" spans="1:6">
      <c r="A481" s="13" t="s">
        <v>961</v>
      </c>
      <c r="B481" s="10" t="s">
        <v>962</v>
      </c>
      <c r="C481" s="10">
        <v>2022146</v>
      </c>
      <c r="D481" s="8">
        <v>65.2</v>
      </c>
      <c r="E481" s="8">
        <v>79</v>
      </c>
      <c r="F481" s="8">
        <f t="shared" si="7"/>
        <v>72.1</v>
      </c>
    </row>
    <row r="482" ht="25" customHeight="1" spans="1:6">
      <c r="A482" s="13" t="s">
        <v>963</v>
      </c>
      <c r="B482" s="10" t="s">
        <v>964</v>
      </c>
      <c r="C482" s="10">
        <v>2022146</v>
      </c>
      <c r="D482" s="8">
        <v>59.7</v>
      </c>
      <c r="E482" s="8">
        <v>82</v>
      </c>
      <c r="F482" s="8">
        <f t="shared" si="7"/>
        <v>70.85</v>
      </c>
    </row>
    <row r="483" ht="25" customHeight="1" spans="1:6">
      <c r="A483" s="13" t="s">
        <v>965</v>
      </c>
      <c r="B483" s="10" t="s">
        <v>966</v>
      </c>
      <c r="C483" s="10">
        <v>2022147</v>
      </c>
      <c r="D483" s="8">
        <v>69.7</v>
      </c>
      <c r="E483" s="8">
        <v>79.8</v>
      </c>
      <c r="F483" s="8">
        <f t="shared" si="7"/>
        <v>74.75</v>
      </c>
    </row>
    <row r="484" ht="25" customHeight="1" spans="1:6">
      <c r="A484" s="13" t="s">
        <v>967</v>
      </c>
      <c r="B484" s="10" t="s">
        <v>968</v>
      </c>
      <c r="C484" s="10">
        <v>2022147</v>
      </c>
      <c r="D484" s="8">
        <v>69.4</v>
      </c>
      <c r="E484" s="8">
        <v>77</v>
      </c>
      <c r="F484" s="8">
        <f t="shared" si="7"/>
        <v>73.2</v>
      </c>
    </row>
    <row r="485" ht="25" customHeight="1" spans="1:6">
      <c r="A485" s="13" t="s">
        <v>969</v>
      </c>
      <c r="B485" s="10" t="s">
        <v>970</v>
      </c>
      <c r="C485" s="10">
        <v>2022147</v>
      </c>
      <c r="D485" s="8">
        <v>55.9</v>
      </c>
      <c r="E485" s="8">
        <v>75.6</v>
      </c>
      <c r="F485" s="8">
        <f t="shared" si="7"/>
        <v>65.75</v>
      </c>
    </row>
    <row r="486" ht="25" customHeight="1" spans="1:6">
      <c r="A486" s="13" t="s">
        <v>971</v>
      </c>
      <c r="B486" s="10" t="s">
        <v>972</v>
      </c>
      <c r="C486" s="10">
        <v>2022148</v>
      </c>
      <c r="D486" s="8">
        <v>75.5</v>
      </c>
      <c r="E486" s="8">
        <v>83</v>
      </c>
      <c r="F486" s="8">
        <f t="shared" si="7"/>
        <v>79.25</v>
      </c>
    </row>
    <row r="487" ht="25" customHeight="1" spans="1:6">
      <c r="A487" s="13" t="s">
        <v>973</v>
      </c>
      <c r="B487" s="10" t="s">
        <v>974</v>
      </c>
      <c r="C487" s="10">
        <v>2022148</v>
      </c>
      <c r="D487" s="8">
        <v>63.1</v>
      </c>
      <c r="E487" s="8">
        <v>75.8</v>
      </c>
      <c r="F487" s="8">
        <f t="shared" si="7"/>
        <v>69.45</v>
      </c>
    </row>
    <row r="488" ht="25" customHeight="1" spans="1:6">
      <c r="A488" s="13" t="s">
        <v>975</v>
      </c>
      <c r="B488" s="10" t="s">
        <v>976</v>
      </c>
      <c r="C488" s="10">
        <v>2022150</v>
      </c>
      <c r="D488" s="8">
        <v>65.9</v>
      </c>
      <c r="E488" s="8">
        <v>82.4</v>
      </c>
      <c r="F488" s="8">
        <f t="shared" si="7"/>
        <v>74.15</v>
      </c>
    </row>
    <row r="489" ht="25" customHeight="1" spans="1:6">
      <c r="A489" s="13" t="s">
        <v>977</v>
      </c>
      <c r="B489" s="10" t="s">
        <v>978</v>
      </c>
      <c r="C489" s="10">
        <v>2022150</v>
      </c>
      <c r="D489" s="8">
        <v>68.3</v>
      </c>
      <c r="E489" s="8">
        <v>78.6</v>
      </c>
      <c r="F489" s="8">
        <f t="shared" si="7"/>
        <v>73.45</v>
      </c>
    </row>
    <row r="490" ht="25" customHeight="1" spans="1:6">
      <c r="A490" s="13" t="s">
        <v>979</v>
      </c>
      <c r="B490" s="10" t="s">
        <v>980</v>
      </c>
      <c r="C490" s="10">
        <v>2022150</v>
      </c>
      <c r="D490" s="8">
        <v>70.5</v>
      </c>
      <c r="E490" s="8">
        <v>75.2</v>
      </c>
      <c r="F490" s="8">
        <f t="shared" si="7"/>
        <v>72.85</v>
      </c>
    </row>
    <row r="491" ht="25" customHeight="1" spans="1:6">
      <c r="A491" s="13" t="s">
        <v>981</v>
      </c>
      <c r="B491" s="10" t="s">
        <v>982</v>
      </c>
      <c r="C491" s="10">
        <v>2022150</v>
      </c>
      <c r="D491" s="8">
        <v>62.2</v>
      </c>
      <c r="E491" s="8">
        <v>80.6</v>
      </c>
      <c r="F491" s="8">
        <f t="shared" si="7"/>
        <v>71.4</v>
      </c>
    </row>
    <row r="492" ht="25" customHeight="1" spans="1:6">
      <c r="A492" s="13" t="s">
        <v>983</v>
      </c>
      <c r="B492" s="10" t="s">
        <v>984</v>
      </c>
      <c r="C492" s="10">
        <v>2022150</v>
      </c>
      <c r="D492" s="8">
        <v>59.9</v>
      </c>
      <c r="E492" s="8" t="s">
        <v>38</v>
      </c>
      <c r="F492" s="8" t="s">
        <v>38</v>
      </c>
    </row>
    <row r="493" ht="25" customHeight="1" spans="1:6">
      <c r="A493" s="13" t="s">
        <v>985</v>
      </c>
      <c r="B493" s="10" t="s">
        <v>986</v>
      </c>
      <c r="C493" s="11">
        <v>2022152</v>
      </c>
      <c r="D493" s="8">
        <v>70.4</v>
      </c>
      <c r="E493" s="8">
        <v>80.4</v>
      </c>
      <c r="F493" s="8">
        <f t="shared" si="7"/>
        <v>75.4</v>
      </c>
    </row>
    <row r="494" ht="25" customHeight="1" spans="1:6">
      <c r="A494" s="13" t="s">
        <v>987</v>
      </c>
      <c r="B494" s="10" t="s">
        <v>988</v>
      </c>
      <c r="C494" s="10">
        <v>2022152</v>
      </c>
      <c r="D494" s="8">
        <v>72.2</v>
      </c>
      <c r="E494" s="8">
        <v>78.2</v>
      </c>
      <c r="F494" s="8">
        <f t="shared" si="7"/>
        <v>75.2</v>
      </c>
    </row>
    <row r="495" ht="25" customHeight="1" spans="1:6">
      <c r="A495" s="13" t="s">
        <v>989</v>
      </c>
      <c r="B495" s="10" t="s">
        <v>990</v>
      </c>
      <c r="C495" s="10">
        <v>2022152</v>
      </c>
      <c r="D495" s="8">
        <v>67.4</v>
      </c>
      <c r="E495" s="8">
        <v>81.8</v>
      </c>
      <c r="F495" s="8">
        <f t="shared" si="7"/>
        <v>74.6</v>
      </c>
    </row>
    <row r="496" ht="25" customHeight="1" spans="1:6">
      <c r="A496" s="13" t="s">
        <v>991</v>
      </c>
      <c r="B496" s="10" t="s">
        <v>992</v>
      </c>
      <c r="C496" s="10">
        <v>2022152</v>
      </c>
      <c r="D496" s="8">
        <v>67.9</v>
      </c>
      <c r="E496" s="8">
        <v>80.6</v>
      </c>
      <c r="F496" s="8">
        <f t="shared" si="7"/>
        <v>74.25</v>
      </c>
    </row>
    <row r="497" ht="25" customHeight="1" spans="1:6">
      <c r="A497" s="10" t="s">
        <v>993</v>
      </c>
      <c r="B497" s="10" t="s">
        <v>994</v>
      </c>
      <c r="C497" s="10">
        <v>2022152</v>
      </c>
      <c r="D497" s="8">
        <v>62.9</v>
      </c>
      <c r="E497" s="8">
        <v>78.8</v>
      </c>
      <c r="F497" s="8">
        <f t="shared" si="7"/>
        <v>70.85</v>
      </c>
    </row>
    <row r="498" ht="25" customHeight="1" spans="1:6">
      <c r="A498" s="10" t="s">
        <v>995</v>
      </c>
      <c r="B498" s="10" t="s">
        <v>996</v>
      </c>
      <c r="C498" s="10">
        <v>2022152</v>
      </c>
      <c r="D498" s="8">
        <v>61.7</v>
      </c>
      <c r="E498" s="8" t="s">
        <v>38</v>
      </c>
      <c r="F498" s="8" t="s">
        <v>38</v>
      </c>
    </row>
    <row r="499" ht="25" customHeight="1" spans="1:6">
      <c r="A499" s="13" t="s">
        <v>997</v>
      </c>
      <c r="B499" s="10" t="s">
        <v>998</v>
      </c>
      <c r="C499" s="10">
        <v>2022153</v>
      </c>
      <c r="D499" s="8">
        <v>73.1</v>
      </c>
      <c r="E499" s="8">
        <v>81</v>
      </c>
      <c r="F499" s="8">
        <f t="shared" si="7"/>
        <v>77.05</v>
      </c>
    </row>
    <row r="500" ht="25" customHeight="1" spans="1:6">
      <c r="A500" s="13" t="s">
        <v>999</v>
      </c>
      <c r="B500" s="10" t="s">
        <v>1000</v>
      </c>
      <c r="C500" s="11">
        <v>2022153</v>
      </c>
      <c r="D500" s="8">
        <v>73.2</v>
      </c>
      <c r="E500" s="8">
        <v>80.2</v>
      </c>
      <c r="F500" s="8">
        <f t="shared" si="7"/>
        <v>76.7</v>
      </c>
    </row>
    <row r="501" ht="25" customHeight="1" spans="1:6">
      <c r="A501" s="13" t="s">
        <v>1001</v>
      </c>
      <c r="B501" s="10" t="s">
        <v>1002</v>
      </c>
      <c r="C501" s="10">
        <v>2022153</v>
      </c>
      <c r="D501" s="8">
        <v>66.8</v>
      </c>
      <c r="E501" s="8">
        <v>80.2</v>
      </c>
      <c r="F501" s="8">
        <f t="shared" si="7"/>
        <v>73.5</v>
      </c>
    </row>
    <row r="502" ht="25" customHeight="1" spans="1:6">
      <c r="A502" s="13" t="s">
        <v>1003</v>
      </c>
      <c r="B502" s="10" t="s">
        <v>1004</v>
      </c>
      <c r="C502" s="10">
        <v>2022153</v>
      </c>
      <c r="D502" s="8">
        <v>66.7</v>
      </c>
      <c r="E502" s="8">
        <v>80</v>
      </c>
      <c r="F502" s="8">
        <f t="shared" si="7"/>
        <v>73.35</v>
      </c>
    </row>
    <row r="503" ht="25" customHeight="1" spans="1:6">
      <c r="A503" s="13" t="s">
        <v>1005</v>
      </c>
      <c r="B503" s="10" t="s">
        <v>1006</v>
      </c>
      <c r="C503" s="11">
        <v>2022153</v>
      </c>
      <c r="D503" s="8">
        <v>66</v>
      </c>
      <c r="E503" s="8">
        <v>79.4</v>
      </c>
      <c r="F503" s="8">
        <f t="shared" si="7"/>
        <v>72.7</v>
      </c>
    </row>
    <row r="504" ht="25" customHeight="1" spans="1:6">
      <c r="A504" s="13" t="s">
        <v>1007</v>
      </c>
      <c r="B504" s="10" t="s">
        <v>1008</v>
      </c>
      <c r="C504" s="10">
        <v>2022153</v>
      </c>
      <c r="D504" s="8">
        <v>65.3</v>
      </c>
      <c r="E504" s="8">
        <v>76</v>
      </c>
      <c r="F504" s="8">
        <f t="shared" si="7"/>
        <v>70.65</v>
      </c>
    </row>
    <row r="505" ht="25" customHeight="1" spans="1:6">
      <c r="A505" s="13" t="s">
        <v>1009</v>
      </c>
      <c r="B505" s="10" t="s">
        <v>1010</v>
      </c>
      <c r="C505" s="11">
        <v>2022154</v>
      </c>
      <c r="D505" s="8">
        <v>71</v>
      </c>
      <c r="E505" s="8">
        <v>82.8</v>
      </c>
      <c r="F505" s="8">
        <f t="shared" si="7"/>
        <v>76.9</v>
      </c>
    </row>
    <row r="506" ht="25" customHeight="1" spans="1:6">
      <c r="A506" s="13" t="s">
        <v>1011</v>
      </c>
      <c r="B506" s="10" t="s">
        <v>1012</v>
      </c>
      <c r="C506" s="11">
        <v>2022154</v>
      </c>
      <c r="D506" s="8">
        <v>68.8</v>
      </c>
      <c r="E506" s="8">
        <v>79.2</v>
      </c>
      <c r="F506" s="8">
        <f t="shared" si="7"/>
        <v>74</v>
      </c>
    </row>
    <row r="507" ht="25" customHeight="1" spans="1:6">
      <c r="A507" s="11" t="s">
        <v>1013</v>
      </c>
      <c r="B507" s="12" t="s">
        <v>1014</v>
      </c>
      <c r="C507" s="11">
        <v>2022154</v>
      </c>
      <c r="D507" s="8">
        <v>64.9</v>
      </c>
      <c r="E507" s="8" t="s">
        <v>38</v>
      </c>
      <c r="F507" s="8" t="s">
        <v>38</v>
      </c>
    </row>
    <row r="508" ht="25" customHeight="1" spans="1:6">
      <c r="A508" s="13" t="s">
        <v>1015</v>
      </c>
      <c r="B508" s="10" t="s">
        <v>1016</v>
      </c>
      <c r="C508" s="11">
        <v>2022156</v>
      </c>
      <c r="D508" s="8">
        <v>67.2</v>
      </c>
      <c r="E508" s="8">
        <v>83.5</v>
      </c>
      <c r="F508" s="8">
        <f t="shared" si="7"/>
        <v>75.35</v>
      </c>
    </row>
    <row r="509" ht="25" customHeight="1" spans="1:6">
      <c r="A509" s="13" t="s">
        <v>1017</v>
      </c>
      <c r="B509" s="10" t="s">
        <v>1018</v>
      </c>
      <c r="C509" s="10">
        <v>2022157</v>
      </c>
      <c r="D509" s="8">
        <v>73.5</v>
      </c>
      <c r="E509" s="8">
        <v>82.2</v>
      </c>
      <c r="F509" s="8">
        <f t="shared" si="7"/>
        <v>77.85</v>
      </c>
    </row>
    <row r="510" ht="25" customHeight="1" spans="1:6">
      <c r="A510" s="13" t="s">
        <v>1019</v>
      </c>
      <c r="B510" s="10" t="s">
        <v>1020</v>
      </c>
      <c r="C510" s="10">
        <v>2022157</v>
      </c>
      <c r="D510" s="8">
        <v>70.8</v>
      </c>
      <c r="E510" s="8">
        <v>83.4</v>
      </c>
      <c r="F510" s="8">
        <f t="shared" si="7"/>
        <v>77.1</v>
      </c>
    </row>
    <row r="511" ht="25" customHeight="1" spans="1:6">
      <c r="A511" s="13" t="s">
        <v>1021</v>
      </c>
      <c r="B511" s="10" t="s">
        <v>1022</v>
      </c>
      <c r="C511" s="10">
        <v>2022157</v>
      </c>
      <c r="D511" s="8">
        <v>70.2</v>
      </c>
      <c r="E511" s="8">
        <v>83.2</v>
      </c>
      <c r="F511" s="8">
        <f t="shared" si="7"/>
        <v>76.7</v>
      </c>
    </row>
    <row r="512" ht="25" customHeight="1" spans="1:6">
      <c r="A512" s="13" t="s">
        <v>1023</v>
      </c>
      <c r="B512" s="10" t="s">
        <v>1024</v>
      </c>
      <c r="C512" s="10">
        <v>2022157</v>
      </c>
      <c r="D512" s="8">
        <v>71.4</v>
      </c>
      <c r="E512" s="8">
        <v>77.2</v>
      </c>
      <c r="F512" s="8">
        <f t="shared" si="7"/>
        <v>74.3</v>
      </c>
    </row>
    <row r="513" ht="25" customHeight="1" spans="1:6">
      <c r="A513" s="13" t="s">
        <v>1025</v>
      </c>
      <c r="B513" s="10" t="s">
        <v>1026</v>
      </c>
      <c r="C513" s="10">
        <v>2022157</v>
      </c>
      <c r="D513" s="8">
        <v>65.3</v>
      </c>
      <c r="E513" s="8">
        <v>80.2</v>
      </c>
      <c r="F513" s="8">
        <f t="shared" si="7"/>
        <v>72.75</v>
      </c>
    </row>
    <row r="514" ht="25" customHeight="1" spans="1:6">
      <c r="A514" s="13" t="s">
        <v>1027</v>
      </c>
      <c r="B514" s="10" t="s">
        <v>1028</v>
      </c>
      <c r="C514" s="10">
        <v>2022157</v>
      </c>
      <c r="D514" s="8">
        <v>49.5</v>
      </c>
      <c r="E514" s="8">
        <v>83</v>
      </c>
      <c r="F514" s="8">
        <f t="shared" si="7"/>
        <v>66.25</v>
      </c>
    </row>
    <row r="515" ht="25" customHeight="1" spans="1:6">
      <c r="A515" s="13" t="s">
        <v>1029</v>
      </c>
      <c r="B515" s="10" t="s">
        <v>1030</v>
      </c>
      <c r="C515" s="10">
        <v>2022158</v>
      </c>
      <c r="D515" s="8">
        <v>72.5</v>
      </c>
      <c r="E515" s="8">
        <v>79.2</v>
      </c>
      <c r="F515" s="8">
        <f t="shared" ref="F515:F578" si="8">IF(E515&gt;0,D515*0.5+E515*0.5,0)</f>
        <v>75.85</v>
      </c>
    </row>
    <row r="516" ht="25" customHeight="1" spans="1:6">
      <c r="A516" s="13" t="s">
        <v>1031</v>
      </c>
      <c r="B516" s="10" t="s">
        <v>1032</v>
      </c>
      <c r="C516" s="10">
        <v>2022158</v>
      </c>
      <c r="D516" s="8">
        <v>52.8</v>
      </c>
      <c r="E516" s="8">
        <v>72.6</v>
      </c>
      <c r="F516" s="8">
        <f t="shared" si="8"/>
        <v>62.7</v>
      </c>
    </row>
    <row r="517" ht="25" customHeight="1" spans="1:6">
      <c r="A517" s="13" t="s">
        <v>1033</v>
      </c>
      <c r="B517" s="10" t="s">
        <v>1034</v>
      </c>
      <c r="C517" s="11">
        <v>2022159</v>
      </c>
      <c r="D517" s="8">
        <v>72.8</v>
      </c>
      <c r="E517" s="8">
        <v>78.6</v>
      </c>
      <c r="F517" s="8">
        <f t="shared" si="8"/>
        <v>75.7</v>
      </c>
    </row>
    <row r="518" ht="25" customHeight="1" spans="1:6">
      <c r="A518" s="13" t="s">
        <v>1035</v>
      </c>
      <c r="B518" s="10" t="s">
        <v>1036</v>
      </c>
      <c r="C518" s="10">
        <v>2022159</v>
      </c>
      <c r="D518" s="8">
        <v>67.6</v>
      </c>
      <c r="E518" s="8">
        <v>83.2</v>
      </c>
      <c r="F518" s="8">
        <f t="shared" si="8"/>
        <v>75.4</v>
      </c>
    </row>
    <row r="519" ht="25" customHeight="1" spans="1:6">
      <c r="A519" s="13" t="s">
        <v>1037</v>
      </c>
      <c r="B519" s="10" t="s">
        <v>1038</v>
      </c>
      <c r="C519" s="10">
        <v>2022159</v>
      </c>
      <c r="D519" s="8">
        <v>66.2</v>
      </c>
      <c r="E519" s="8">
        <v>76.6</v>
      </c>
      <c r="F519" s="8">
        <f t="shared" si="8"/>
        <v>71.4</v>
      </c>
    </row>
    <row r="520" ht="25" customHeight="1" spans="1:6">
      <c r="A520" s="13" t="s">
        <v>1039</v>
      </c>
      <c r="B520" s="10" t="s">
        <v>1040</v>
      </c>
      <c r="C520" s="11">
        <v>2022159</v>
      </c>
      <c r="D520" s="8">
        <v>68.9</v>
      </c>
      <c r="E520" s="8">
        <v>73.8</v>
      </c>
      <c r="F520" s="8">
        <f t="shared" si="8"/>
        <v>71.35</v>
      </c>
    </row>
    <row r="521" ht="25" customHeight="1" spans="1:6">
      <c r="A521" s="13" t="s">
        <v>1041</v>
      </c>
      <c r="B521" s="10" t="s">
        <v>1042</v>
      </c>
      <c r="C521" s="11">
        <v>2022159</v>
      </c>
      <c r="D521" s="8">
        <v>68.7</v>
      </c>
      <c r="E521" s="8">
        <v>73.2</v>
      </c>
      <c r="F521" s="8">
        <f t="shared" si="8"/>
        <v>70.95</v>
      </c>
    </row>
    <row r="522" ht="25" customHeight="1" spans="1:6">
      <c r="A522" s="10" t="s">
        <v>1043</v>
      </c>
      <c r="B522" s="10" t="s">
        <v>1044</v>
      </c>
      <c r="C522" s="10">
        <v>2022159</v>
      </c>
      <c r="D522" s="8">
        <v>64.3</v>
      </c>
      <c r="E522" s="8">
        <v>71.8</v>
      </c>
      <c r="F522" s="8">
        <f t="shared" si="8"/>
        <v>68.05</v>
      </c>
    </row>
    <row r="523" ht="25" customHeight="1" spans="1:6">
      <c r="A523" s="13" t="s">
        <v>1045</v>
      </c>
      <c r="B523" s="10" t="s">
        <v>1046</v>
      </c>
      <c r="C523" s="10">
        <v>2022160</v>
      </c>
      <c r="D523" s="8">
        <v>64.3</v>
      </c>
      <c r="E523" s="8">
        <v>77.8</v>
      </c>
      <c r="F523" s="8">
        <f t="shared" si="8"/>
        <v>71.05</v>
      </c>
    </row>
    <row r="524" ht="25" customHeight="1" spans="1:6">
      <c r="A524" s="13" t="s">
        <v>1047</v>
      </c>
      <c r="B524" s="10" t="s">
        <v>1048</v>
      </c>
      <c r="C524" s="10">
        <v>2022160</v>
      </c>
      <c r="D524" s="8">
        <v>57.7</v>
      </c>
      <c r="E524" s="8">
        <v>81</v>
      </c>
      <c r="F524" s="8">
        <f t="shared" si="8"/>
        <v>69.35</v>
      </c>
    </row>
    <row r="525" ht="25" customHeight="1" spans="1:6">
      <c r="A525" s="13" t="s">
        <v>1049</v>
      </c>
      <c r="B525" s="10" t="s">
        <v>1050</v>
      </c>
      <c r="C525" s="11">
        <v>2022160</v>
      </c>
      <c r="D525" s="8">
        <v>56.1</v>
      </c>
      <c r="E525" s="8">
        <v>74.4</v>
      </c>
      <c r="F525" s="8">
        <f t="shared" si="8"/>
        <v>65.25</v>
      </c>
    </row>
    <row r="526" ht="25" customHeight="1" spans="1:6">
      <c r="A526" s="13" t="s">
        <v>1051</v>
      </c>
      <c r="B526" s="10" t="s">
        <v>1052</v>
      </c>
      <c r="C526" s="11">
        <v>2022161</v>
      </c>
      <c r="D526" s="8">
        <v>70.1</v>
      </c>
      <c r="E526" s="8">
        <v>74.6</v>
      </c>
      <c r="F526" s="8">
        <f t="shared" si="8"/>
        <v>72.35</v>
      </c>
    </row>
    <row r="527" ht="25" customHeight="1" spans="1:6">
      <c r="A527" s="13" t="s">
        <v>1053</v>
      </c>
      <c r="B527" s="10" t="s">
        <v>1054</v>
      </c>
      <c r="C527" s="10">
        <v>2022161</v>
      </c>
      <c r="D527" s="8">
        <v>57.6</v>
      </c>
      <c r="E527" s="8">
        <v>81.8</v>
      </c>
      <c r="F527" s="8">
        <f t="shared" si="8"/>
        <v>69.7</v>
      </c>
    </row>
    <row r="528" ht="25" customHeight="1" spans="1:6">
      <c r="A528" s="13" t="s">
        <v>1055</v>
      </c>
      <c r="B528" s="10" t="s">
        <v>1056</v>
      </c>
      <c r="C528" s="11">
        <v>2022161</v>
      </c>
      <c r="D528" s="8">
        <v>54.1</v>
      </c>
      <c r="E528" s="8">
        <v>72.4</v>
      </c>
      <c r="F528" s="8">
        <f t="shared" si="8"/>
        <v>63.25</v>
      </c>
    </row>
    <row r="529" ht="25" customHeight="1" spans="1:6">
      <c r="A529" s="13" t="s">
        <v>1057</v>
      </c>
      <c r="B529" s="10" t="s">
        <v>1058</v>
      </c>
      <c r="C529" s="10">
        <v>2022163</v>
      </c>
      <c r="D529" s="8">
        <v>70.3</v>
      </c>
      <c r="E529" s="8">
        <v>82</v>
      </c>
      <c r="F529" s="8">
        <f t="shared" si="8"/>
        <v>76.15</v>
      </c>
    </row>
    <row r="530" ht="25" customHeight="1" spans="1:6">
      <c r="A530" s="13" t="s">
        <v>1059</v>
      </c>
      <c r="B530" s="10" t="s">
        <v>1060</v>
      </c>
      <c r="C530" s="10">
        <v>2022163</v>
      </c>
      <c r="D530" s="8">
        <v>66.7</v>
      </c>
      <c r="E530" s="8">
        <v>84</v>
      </c>
      <c r="F530" s="8">
        <f t="shared" si="8"/>
        <v>75.35</v>
      </c>
    </row>
    <row r="531" ht="25" customHeight="1" spans="1:6">
      <c r="A531" s="13" t="s">
        <v>1061</v>
      </c>
      <c r="B531" s="10" t="s">
        <v>1062</v>
      </c>
      <c r="C531" s="11">
        <v>2022163</v>
      </c>
      <c r="D531" s="8">
        <v>68.2</v>
      </c>
      <c r="E531" s="8">
        <v>80.4</v>
      </c>
      <c r="F531" s="8">
        <f t="shared" si="8"/>
        <v>74.3</v>
      </c>
    </row>
    <row r="532" ht="25" customHeight="1" spans="1:6">
      <c r="A532" s="13" t="s">
        <v>1063</v>
      </c>
      <c r="B532" s="10" t="s">
        <v>1064</v>
      </c>
      <c r="C532" s="10">
        <v>2022164</v>
      </c>
      <c r="D532" s="8">
        <v>74.2</v>
      </c>
      <c r="E532" s="8">
        <v>79.4</v>
      </c>
      <c r="F532" s="8">
        <f t="shared" si="8"/>
        <v>76.8</v>
      </c>
    </row>
    <row r="533" ht="25" customHeight="1" spans="1:6">
      <c r="A533" s="13" t="s">
        <v>1065</v>
      </c>
      <c r="B533" s="10" t="s">
        <v>1066</v>
      </c>
      <c r="C533" s="10">
        <v>2022164</v>
      </c>
      <c r="D533" s="8">
        <v>66.3</v>
      </c>
      <c r="E533" s="8">
        <v>84.2</v>
      </c>
      <c r="F533" s="8">
        <f t="shared" si="8"/>
        <v>75.25</v>
      </c>
    </row>
    <row r="534" ht="25" customHeight="1" spans="1:6">
      <c r="A534" s="13" t="s">
        <v>1067</v>
      </c>
      <c r="B534" s="10" t="s">
        <v>1068</v>
      </c>
      <c r="C534" s="10">
        <v>2022164</v>
      </c>
      <c r="D534" s="8">
        <v>67.6</v>
      </c>
      <c r="E534" s="8">
        <v>80.4</v>
      </c>
      <c r="F534" s="8">
        <f t="shared" si="8"/>
        <v>74</v>
      </c>
    </row>
    <row r="535" ht="25" customHeight="1" spans="1:6">
      <c r="A535" s="13" t="s">
        <v>1069</v>
      </c>
      <c r="B535" s="10" t="s">
        <v>1070</v>
      </c>
      <c r="C535" s="11">
        <v>2022164</v>
      </c>
      <c r="D535" s="8">
        <v>65.9</v>
      </c>
      <c r="E535" s="8">
        <v>81</v>
      </c>
      <c r="F535" s="8">
        <f t="shared" si="8"/>
        <v>73.45</v>
      </c>
    </row>
    <row r="536" ht="25" customHeight="1" spans="1:6">
      <c r="A536" s="13" t="s">
        <v>1071</v>
      </c>
      <c r="B536" s="10" t="s">
        <v>1072</v>
      </c>
      <c r="C536" s="11">
        <v>2022164</v>
      </c>
      <c r="D536" s="8">
        <v>65.5</v>
      </c>
      <c r="E536" s="8">
        <v>78.4</v>
      </c>
      <c r="F536" s="8">
        <f t="shared" si="8"/>
        <v>71.95</v>
      </c>
    </row>
    <row r="537" ht="25" customHeight="1" spans="1:6">
      <c r="A537" s="13" t="s">
        <v>1073</v>
      </c>
      <c r="B537" s="10" t="s">
        <v>1074</v>
      </c>
      <c r="C537" s="11">
        <v>2022164</v>
      </c>
      <c r="D537" s="8">
        <v>72.8</v>
      </c>
      <c r="E537" s="8" t="s">
        <v>38</v>
      </c>
      <c r="F537" s="8" t="s">
        <v>38</v>
      </c>
    </row>
    <row r="538" ht="25" customHeight="1" spans="1:6">
      <c r="A538" s="13" t="s">
        <v>1075</v>
      </c>
      <c r="B538" s="10" t="s">
        <v>1076</v>
      </c>
      <c r="C538" s="10">
        <v>2022165</v>
      </c>
      <c r="D538" s="8">
        <v>63.1</v>
      </c>
      <c r="E538" s="8">
        <v>81.6</v>
      </c>
      <c r="F538" s="8">
        <f t="shared" si="8"/>
        <v>72.35</v>
      </c>
    </row>
    <row r="539" ht="25" customHeight="1" spans="1:6">
      <c r="A539" s="13" t="s">
        <v>1077</v>
      </c>
      <c r="B539" s="10" t="s">
        <v>1078</v>
      </c>
      <c r="C539" s="11">
        <v>2022165</v>
      </c>
      <c r="D539" s="8">
        <v>65.4</v>
      </c>
      <c r="E539" s="8">
        <v>78.2</v>
      </c>
      <c r="F539" s="8">
        <f t="shared" si="8"/>
        <v>71.8</v>
      </c>
    </row>
    <row r="540" ht="25" customHeight="1" spans="1:6">
      <c r="A540" s="13" t="s">
        <v>1079</v>
      </c>
      <c r="B540" s="10" t="s">
        <v>1080</v>
      </c>
      <c r="C540" s="10">
        <v>2022165</v>
      </c>
      <c r="D540" s="8">
        <v>60.6</v>
      </c>
      <c r="E540" s="8">
        <v>80.8</v>
      </c>
      <c r="F540" s="8">
        <f t="shared" si="8"/>
        <v>70.7</v>
      </c>
    </row>
    <row r="541" ht="25" customHeight="1" spans="1:6">
      <c r="A541" s="13" t="s">
        <v>1081</v>
      </c>
      <c r="B541" s="10" t="s">
        <v>1082</v>
      </c>
      <c r="C541" s="11">
        <v>2022165</v>
      </c>
      <c r="D541" s="8">
        <v>61.5</v>
      </c>
      <c r="E541" s="8">
        <v>76</v>
      </c>
      <c r="F541" s="8">
        <f t="shared" si="8"/>
        <v>68.75</v>
      </c>
    </row>
    <row r="542" ht="25" customHeight="1" spans="1:6">
      <c r="A542" s="13" t="s">
        <v>1083</v>
      </c>
      <c r="B542" s="10" t="s">
        <v>1084</v>
      </c>
      <c r="C542" s="10">
        <v>2022165</v>
      </c>
      <c r="D542" s="8">
        <v>62.7</v>
      </c>
      <c r="E542" s="8">
        <v>73.6</v>
      </c>
      <c r="F542" s="8">
        <f t="shared" si="8"/>
        <v>68.15</v>
      </c>
    </row>
    <row r="543" ht="25" customHeight="1" spans="1:6">
      <c r="A543" s="13" t="s">
        <v>1085</v>
      </c>
      <c r="B543" s="10" t="s">
        <v>1086</v>
      </c>
      <c r="C543" s="10">
        <v>2022166</v>
      </c>
      <c r="D543" s="8">
        <v>64.3</v>
      </c>
      <c r="E543" s="8">
        <v>80.4</v>
      </c>
      <c r="F543" s="8">
        <f t="shared" si="8"/>
        <v>72.35</v>
      </c>
    </row>
    <row r="544" ht="25" customHeight="1" spans="1:6">
      <c r="A544" s="13" t="s">
        <v>1087</v>
      </c>
      <c r="B544" s="10" t="s">
        <v>1088</v>
      </c>
      <c r="C544" s="10">
        <v>2022166</v>
      </c>
      <c r="D544" s="8">
        <v>68.2</v>
      </c>
      <c r="E544" s="8">
        <v>70.8</v>
      </c>
      <c r="F544" s="8">
        <f t="shared" si="8"/>
        <v>69.5</v>
      </c>
    </row>
    <row r="545" ht="25" customHeight="1" spans="1:6">
      <c r="A545" s="13" t="s">
        <v>1089</v>
      </c>
      <c r="B545" s="10" t="s">
        <v>1090</v>
      </c>
      <c r="C545" s="10">
        <v>2022166</v>
      </c>
      <c r="D545" s="8">
        <v>62.5</v>
      </c>
      <c r="E545" s="8">
        <v>73.2</v>
      </c>
      <c r="F545" s="8">
        <f t="shared" si="8"/>
        <v>67.85</v>
      </c>
    </row>
    <row r="546" ht="25" customHeight="1" spans="1:6">
      <c r="A546" s="13" t="s">
        <v>1091</v>
      </c>
      <c r="B546" s="10" t="s">
        <v>1092</v>
      </c>
      <c r="C546" s="11">
        <v>2022167</v>
      </c>
      <c r="D546" s="8">
        <v>63.1</v>
      </c>
      <c r="E546" s="8">
        <v>81.24</v>
      </c>
      <c r="F546" s="8">
        <f t="shared" si="8"/>
        <v>72.17</v>
      </c>
    </row>
    <row r="547" ht="25" customHeight="1" spans="1:6">
      <c r="A547" s="13" t="s">
        <v>1093</v>
      </c>
      <c r="B547" s="10" t="s">
        <v>1094</v>
      </c>
      <c r="C547" s="11">
        <v>2022167</v>
      </c>
      <c r="D547" s="8">
        <v>60</v>
      </c>
      <c r="E547" s="8">
        <v>79.3</v>
      </c>
      <c r="F547" s="8">
        <f t="shared" si="8"/>
        <v>69.65</v>
      </c>
    </row>
    <row r="548" ht="25" customHeight="1" spans="1:6">
      <c r="A548" s="13" t="s">
        <v>1095</v>
      </c>
      <c r="B548" s="10" t="s">
        <v>1096</v>
      </c>
      <c r="C548" s="10">
        <v>2022168</v>
      </c>
      <c r="D548" s="8">
        <v>66</v>
      </c>
      <c r="E548" s="8">
        <v>80.5</v>
      </c>
      <c r="F548" s="8">
        <f t="shared" si="8"/>
        <v>73.25</v>
      </c>
    </row>
    <row r="549" ht="25" customHeight="1" spans="1:6">
      <c r="A549" s="13" t="s">
        <v>1097</v>
      </c>
      <c r="B549" s="10" t="s">
        <v>1098</v>
      </c>
      <c r="C549" s="11">
        <v>2022168</v>
      </c>
      <c r="D549" s="8">
        <v>65.9</v>
      </c>
      <c r="E549" s="8">
        <v>76.2</v>
      </c>
      <c r="F549" s="8">
        <f t="shared" si="8"/>
        <v>71.05</v>
      </c>
    </row>
    <row r="550" ht="25" customHeight="1" spans="1:6">
      <c r="A550" s="13" t="s">
        <v>1099</v>
      </c>
      <c r="B550" s="10" t="s">
        <v>1100</v>
      </c>
      <c r="C550" s="11">
        <v>2022168</v>
      </c>
      <c r="D550" s="8">
        <v>62</v>
      </c>
      <c r="E550" s="8" t="s">
        <v>38</v>
      </c>
      <c r="F550" s="8" t="s">
        <v>38</v>
      </c>
    </row>
    <row r="551" ht="25" customHeight="1" spans="1:6">
      <c r="A551" s="13" t="s">
        <v>1101</v>
      </c>
      <c r="B551" s="10" t="s">
        <v>1102</v>
      </c>
      <c r="C551" s="10">
        <v>2022169</v>
      </c>
      <c r="D551" s="8">
        <v>75.3</v>
      </c>
      <c r="E551" s="8">
        <v>82.4</v>
      </c>
      <c r="F551" s="8">
        <f t="shared" si="8"/>
        <v>78.85</v>
      </c>
    </row>
    <row r="552" ht="25" customHeight="1" spans="1:6">
      <c r="A552" s="13" t="s">
        <v>1103</v>
      </c>
      <c r="B552" s="10" t="s">
        <v>1104</v>
      </c>
      <c r="C552" s="10">
        <v>2022169</v>
      </c>
      <c r="D552" s="8">
        <v>72.4</v>
      </c>
      <c r="E552" s="8">
        <v>82.4</v>
      </c>
      <c r="F552" s="8">
        <f t="shared" si="8"/>
        <v>77.4</v>
      </c>
    </row>
    <row r="553" ht="25" customHeight="1" spans="1:6">
      <c r="A553" s="13" t="s">
        <v>1105</v>
      </c>
      <c r="B553" s="10" t="s">
        <v>1106</v>
      </c>
      <c r="C553" s="10">
        <v>2022169</v>
      </c>
      <c r="D553" s="8">
        <v>70.1</v>
      </c>
      <c r="E553" s="8">
        <v>82.4</v>
      </c>
      <c r="F553" s="8">
        <f t="shared" si="8"/>
        <v>76.25</v>
      </c>
    </row>
    <row r="554" ht="25" customHeight="1" spans="1:6">
      <c r="A554" s="13" t="s">
        <v>1107</v>
      </c>
      <c r="B554" s="10" t="s">
        <v>1108</v>
      </c>
      <c r="C554" s="10">
        <v>2022169</v>
      </c>
      <c r="D554" s="8">
        <v>66.7</v>
      </c>
      <c r="E554" s="8">
        <v>83.6</v>
      </c>
      <c r="F554" s="8">
        <f t="shared" si="8"/>
        <v>75.15</v>
      </c>
    </row>
    <row r="555" ht="25" customHeight="1" spans="1:6">
      <c r="A555" s="13" t="s">
        <v>1109</v>
      </c>
      <c r="B555" s="10" t="s">
        <v>1110</v>
      </c>
      <c r="C555" s="10">
        <v>2022169</v>
      </c>
      <c r="D555" s="8">
        <v>64.2</v>
      </c>
      <c r="E555" s="8">
        <v>82.8</v>
      </c>
      <c r="F555" s="8">
        <f t="shared" si="8"/>
        <v>73.5</v>
      </c>
    </row>
    <row r="556" ht="25" customHeight="1" spans="1:6">
      <c r="A556" s="13" t="s">
        <v>1111</v>
      </c>
      <c r="B556" s="10" t="s">
        <v>1112</v>
      </c>
      <c r="C556" s="10">
        <v>2022169</v>
      </c>
      <c r="D556" s="8">
        <v>67</v>
      </c>
      <c r="E556" s="8">
        <v>79.8</v>
      </c>
      <c r="F556" s="8">
        <f t="shared" si="8"/>
        <v>73.4</v>
      </c>
    </row>
    <row r="557" ht="25" customHeight="1" spans="1:6">
      <c r="A557" s="13" t="s">
        <v>1113</v>
      </c>
      <c r="B557" s="10" t="s">
        <v>1114</v>
      </c>
      <c r="C557" s="10">
        <v>2022170</v>
      </c>
      <c r="D557" s="8">
        <v>75.3</v>
      </c>
      <c r="E557" s="8">
        <v>75.2</v>
      </c>
      <c r="F557" s="8">
        <f t="shared" si="8"/>
        <v>75.25</v>
      </c>
    </row>
    <row r="558" ht="25" customHeight="1" spans="1:6">
      <c r="A558" s="13" t="s">
        <v>1115</v>
      </c>
      <c r="B558" s="10" t="s">
        <v>1116</v>
      </c>
      <c r="C558" s="11">
        <v>2022170</v>
      </c>
      <c r="D558" s="8">
        <v>72</v>
      </c>
      <c r="E558" s="8">
        <v>77.6</v>
      </c>
      <c r="F558" s="8">
        <f t="shared" si="8"/>
        <v>74.8</v>
      </c>
    </row>
    <row r="559" ht="25" customHeight="1" spans="1:6">
      <c r="A559" s="13" t="s">
        <v>1117</v>
      </c>
      <c r="B559" s="10" t="s">
        <v>1118</v>
      </c>
      <c r="C559" s="10">
        <v>2022170</v>
      </c>
      <c r="D559" s="8">
        <v>68.4</v>
      </c>
      <c r="E559" s="8">
        <v>78.6</v>
      </c>
      <c r="F559" s="8">
        <f t="shared" si="8"/>
        <v>73.5</v>
      </c>
    </row>
    <row r="560" ht="25" customHeight="1" spans="1:6">
      <c r="A560" s="13" t="s">
        <v>1119</v>
      </c>
      <c r="B560" s="10" t="s">
        <v>1120</v>
      </c>
      <c r="C560" s="11">
        <v>2022170</v>
      </c>
      <c r="D560" s="8">
        <v>63.6</v>
      </c>
      <c r="E560" s="8">
        <v>79.6</v>
      </c>
      <c r="F560" s="8">
        <f t="shared" si="8"/>
        <v>71.6</v>
      </c>
    </row>
    <row r="561" ht="25" customHeight="1" spans="1:6">
      <c r="A561" s="11" t="s">
        <v>1121</v>
      </c>
      <c r="B561" s="12" t="s">
        <v>1122</v>
      </c>
      <c r="C561" s="11">
        <v>2022170</v>
      </c>
      <c r="D561" s="8">
        <v>62.7</v>
      </c>
      <c r="E561" s="8">
        <v>80.4</v>
      </c>
      <c r="F561" s="8">
        <f t="shared" si="8"/>
        <v>71.55</v>
      </c>
    </row>
    <row r="562" ht="25" customHeight="1" spans="1:6">
      <c r="A562" s="13" t="s">
        <v>1123</v>
      </c>
      <c r="B562" s="10" t="s">
        <v>1124</v>
      </c>
      <c r="C562" s="10">
        <v>2022170</v>
      </c>
      <c r="D562" s="8">
        <v>65.6</v>
      </c>
      <c r="E562" s="8">
        <v>74.8</v>
      </c>
      <c r="F562" s="8">
        <f t="shared" si="8"/>
        <v>70.2</v>
      </c>
    </row>
    <row r="563" ht="25" customHeight="1" spans="1:6">
      <c r="A563" s="13" t="s">
        <v>1125</v>
      </c>
      <c r="B563" s="10" t="s">
        <v>1126</v>
      </c>
      <c r="C563" s="10">
        <v>2022171</v>
      </c>
      <c r="D563" s="8">
        <v>71.4</v>
      </c>
      <c r="E563" s="8">
        <v>84.2</v>
      </c>
      <c r="F563" s="8">
        <f t="shared" si="8"/>
        <v>77.8</v>
      </c>
    </row>
    <row r="564" ht="25" customHeight="1" spans="1:6">
      <c r="A564" s="13" t="s">
        <v>1127</v>
      </c>
      <c r="B564" s="10" t="s">
        <v>1128</v>
      </c>
      <c r="C564" s="10">
        <v>2022171</v>
      </c>
      <c r="D564" s="8">
        <v>72.3</v>
      </c>
      <c r="E564" s="8">
        <v>81.2</v>
      </c>
      <c r="F564" s="8">
        <f t="shared" si="8"/>
        <v>76.75</v>
      </c>
    </row>
    <row r="565" ht="25" customHeight="1" spans="1:6">
      <c r="A565" s="13" t="s">
        <v>1129</v>
      </c>
      <c r="B565" s="10" t="s">
        <v>1130</v>
      </c>
      <c r="C565" s="11">
        <v>2022171</v>
      </c>
      <c r="D565" s="8">
        <v>69.3</v>
      </c>
      <c r="E565" s="8">
        <v>82.4</v>
      </c>
      <c r="F565" s="8">
        <f t="shared" si="8"/>
        <v>75.85</v>
      </c>
    </row>
    <row r="566" ht="25" customHeight="1" spans="1:6">
      <c r="A566" s="13" t="s">
        <v>1131</v>
      </c>
      <c r="B566" s="10" t="s">
        <v>1132</v>
      </c>
      <c r="C566" s="10">
        <v>2022171</v>
      </c>
      <c r="D566" s="8">
        <v>68.4</v>
      </c>
      <c r="E566" s="8">
        <v>81.8</v>
      </c>
      <c r="F566" s="8">
        <f t="shared" si="8"/>
        <v>75.1</v>
      </c>
    </row>
    <row r="567" ht="25" customHeight="1" spans="1:6">
      <c r="A567" s="13" t="s">
        <v>1133</v>
      </c>
      <c r="B567" s="10" t="s">
        <v>1134</v>
      </c>
      <c r="C567" s="11">
        <v>2022171</v>
      </c>
      <c r="D567" s="8">
        <v>69.3</v>
      </c>
      <c r="E567" s="8">
        <v>80.6</v>
      </c>
      <c r="F567" s="8">
        <f t="shared" si="8"/>
        <v>74.95</v>
      </c>
    </row>
    <row r="568" ht="25" customHeight="1" spans="1:6">
      <c r="A568" s="10" t="s">
        <v>1135</v>
      </c>
      <c r="B568" s="10" t="s">
        <v>1136</v>
      </c>
      <c r="C568" s="10">
        <v>2022171</v>
      </c>
      <c r="D568" s="8">
        <v>60.1</v>
      </c>
      <c r="E568" s="8" t="s">
        <v>38</v>
      </c>
      <c r="F568" s="8" t="s">
        <v>38</v>
      </c>
    </row>
    <row r="569" ht="25" customHeight="1" spans="1:6">
      <c r="A569" s="13" t="s">
        <v>1137</v>
      </c>
      <c r="B569" s="10" t="s">
        <v>1138</v>
      </c>
      <c r="C569" s="10">
        <v>2022172</v>
      </c>
      <c r="D569" s="8">
        <v>64.8</v>
      </c>
      <c r="E569" s="8">
        <v>83.3</v>
      </c>
      <c r="F569" s="8">
        <f t="shared" si="8"/>
        <v>74.05</v>
      </c>
    </row>
    <row r="570" ht="25" customHeight="1" spans="1:6">
      <c r="A570" s="13" t="s">
        <v>1139</v>
      </c>
      <c r="B570" s="10" t="s">
        <v>1140</v>
      </c>
      <c r="C570" s="11">
        <v>2022172</v>
      </c>
      <c r="D570" s="8">
        <v>62.5</v>
      </c>
      <c r="E570" s="8">
        <v>77.26</v>
      </c>
      <c r="F570" s="8">
        <f t="shared" si="8"/>
        <v>69.88</v>
      </c>
    </row>
    <row r="571" ht="25" customHeight="1" spans="1:6">
      <c r="A571" s="13" t="s">
        <v>1141</v>
      </c>
      <c r="B571" s="10" t="s">
        <v>1142</v>
      </c>
      <c r="C571" s="10">
        <v>2022174</v>
      </c>
      <c r="D571" s="8">
        <v>66.7</v>
      </c>
      <c r="E571" s="8">
        <v>78.6</v>
      </c>
      <c r="F571" s="8">
        <f t="shared" si="8"/>
        <v>72.65</v>
      </c>
    </row>
    <row r="572" ht="25" customHeight="1" spans="1:6">
      <c r="A572" s="13" t="s">
        <v>1143</v>
      </c>
      <c r="B572" s="10" t="s">
        <v>1144</v>
      </c>
      <c r="C572" s="11">
        <v>2022174</v>
      </c>
      <c r="D572" s="8">
        <v>59.6</v>
      </c>
      <c r="E572" s="8">
        <v>77.4</v>
      </c>
      <c r="F572" s="8">
        <f t="shared" si="8"/>
        <v>68.5</v>
      </c>
    </row>
    <row r="573" ht="25" customHeight="1" spans="1:6">
      <c r="A573" s="13" t="s">
        <v>1145</v>
      </c>
      <c r="B573" s="10" t="s">
        <v>1146</v>
      </c>
      <c r="C573" s="11">
        <v>2022174</v>
      </c>
      <c r="D573" s="8">
        <v>59.6</v>
      </c>
      <c r="E573" s="8">
        <v>75</v>
      </c>
      <c r="F573" s="8">
        <f t="shared" si="8"/>
        <v>67.3</v>
      </c>
    </row>
    <row r="574" ht="25" customHeight="1" spans="1:6">
      <c r="A574" s="13" t="s">
        <v>1147</v>
      </c>
      <c r="B574" s="10" t="s">
        <v>1148</v>
      </c>
      <c r="C574" s="10">
        <v>2022175</v>
      </c>
      <c r="D574" s="8">
        <v>66.5</v>
      </c>
      <c r="E574" s="8">
        <v>78.6</v>
      </c>
      <c r="F574" s="8">
        <f t="shared" si="8"/>
        <v>72.55</v>
      </c>
    </row>
    <row r="575" ht="25" customHeight="1" spans="1:6">
      <c r="A575" s="13" t="s">
        <v>1149</v>
      </c>
      <c r="B575" s="10" t="s">
        <v>1150</v>
      </c>
      <c r="C575" s="10">
        <v>2022175</v>
      </c>
      <c r="D575" s="8">
        <v>63.8</v>
      </c>
      <c r="E575" s="8">
        <v>80.4</v>
      </c>
      <c r="F575" s="8">
        <f t="shared" si="8"/>
        <v>72.1</v>
      </c>
    </row>
    <row r="576" ht="25" customHeight="1" spans="1:6">
      <c r="A576" s="13" t="s">
        <v>1151</v>
      </c>
      <c r="B576" s="10" t="s">
        <v>1152</v>
      </c>
      <c r="C576" s="10">
        <v>2022175</v>
      </c>
      <c r="D576" s="8">
        <v>61.6</v>
      </c>
      <c r="E576" s="8">
        <v>78.6</v>
      </c>
      <c r="F576" s="8">
        <f t="shared" si="8"/>
        <v>70.1</v>
      </c>
    </row>
    <row r="577" ht="25" customHeight="1" spans="1:6">
      <c r="A577" s="13" t="s">
        <v>1153</v>
      </c>
      <c r="B577" s="10" t="s">
        <v>1154</v>
      </c>
      <c r="C577" s="10">
        <v>2022176</v>
      </c>
      <c r="D577" s="8">
        <v>74.3</v>
      </c>
      <c r="E577" s="8">
        <v>85</v>
      </c>
      <c r="F577" s="8">
        <f t="shared" si="8"/>
        <v>79.65</v>
      </c>
    </row>
    <row r="578" ht="25" customHeight="1" spans="1:6">
      <c r="A578" s="13" t="s">
        <v>1155</v>
      </c>
      <c r="B578" s="10" t="s">
        <v>1156</v>
      </c>
      <c r="C578" s="11">
        <v>2022176</v>
      </c>
      <c r="D578" s="8">
        <v>69.7</v>
      </c>
      <c r="E578" s="8">
        <v>78.6</v>
      </c>
      <c r="F578" s="8">
        <f t="shared" si="8"/>
        <v>74.15</v>
      </c>
    </row>
    <row r="579" ht="25" customHeight="1" spans="1:6">
      <c r="A579" s="13" t="s">
        <v>1157</v>
      </c>
      <c r="B579" s="10" t="s">
        <v>1158</v>
      </c>
      <c r="C579" s="10">
        <v>2022176</v>
      </c>
      <c r="D579" s="8">
        <v>60.8</v>
      </c>
      <c r="E579" s="8">
        <v>78</v>
      </c>
      <c r="F579" s="8">
        <f t="shared" ref="F579:F610" si="9">IF(E579&gt;0,D579*0.5+E579*0.5,0)</f>
        <v>69.4</v>
      </c>
    </row>
    <row r="580" ht="25" customHeight="1" spans="1:6">
      <c r="A580" s="13" t="s">
        <v>14</v>
      </c>
      <c r="B580" s="10" t="s">
        <v>1159</v>
      </c>
      <c r="C580" s="10">
        <v>2022176</v>
      </c>
      <c r="D580" s="8">
        <v>58.8</v>
      </c>
      <c r="E580" s="8">
        <v>70.6</v>
      </c>
      <c r="F580" s="8">
        <f t="shared" si="9"/>
        <v>64.7</v>
      </c>
    </row>
    <row r="581" ht="25" customHeight="1" spans="1:6">
      <c r="A581" s="13" t="s">
        <v>1160</v>
      </c>
      <c r="B581" s="10" t="s">
        <v>1161</v>
      </c>
      <c r="C581" s="10">
        <v>2022179</v>
      </c>
      <c r="D581" s="8">
        <v>68.1</v>
      </c>
      <c r="E581" s="8">
        <v>81.2</v>
      </c>
      <c r="F581" s="8">
        <f t="shared" si="9"/>
        <v>74.65</v>
      </c>
    </row>
    <row r="582" ht="25" customHeight="1" spans="1:6">
      <c r="A582" s="10" t="s">
        <v>1162</v>
      </c>
      <c r="B582" s="10" t="s">
        <v>1163</v>
      </c>
      <c r="C582" s="10">
        <v>2022179</v>
      </c>
      <c r="D582" s="8">
        <v>60.9</v>
      </c>
      <c r="E582" s="8">
        <v>73.6</v>
      </c>
      <c r="F582" s="8">
        <f t="shared" si="9"/>
        <v>67.25</v>
      </c>
    </row>
    <row r="583" ht="25" customHeight="1" spans="1:6">
      <c r="A583" s="13" t="s">
        <v>1164</v>
      </c>
      <c r="B583" s="10" t="s">
        <v>1165</v>
      </c>
      <c r="C583" s="10">
        <v>2022179</v>
      </c>
      <c r="D583" s="8">
        <v>66.4</v>
      </c>
      <c r="E583" s="8" t="s">
        <v>38</v>
      </c>
      <c r="F583" s="8" t="s">
        <v>38</v>
      </c>
    </row>
    <row r="584" ht="25" customHeight="1" spans="1:6">
      <c r="A584" s="13" t="s">
        <v>1166</v>
      </c>
      <c r="B584" s="10" t="s">
        <v>1167</v>
      </c>
      <c r="C584" s="10">
        <v>2022180</v>
      </c>
      <c r="D584" s="8">
        <v>71.5</v>
      </c>
      <c r="E584" s="8">
        <v>81.8</v>
      </c>
      <c r="F584" s="8">
        <f t="shared" si="9"/>
        <v>76.65</v>
      </c>
    </row>
    <row r="585" ht="25" customHeight="1" spans="1:6">
      <c r="A585" s="13" t="s">
        <v>1168</v>
      </c>
      <c r="B585" s="10" t="s">
        <v>1169</v>
      </c>
      <c r="C585" s="10">
        <v>2022180</v>
      </c>
      <c r="D585" s="8">
        <v>62.3</v>
      </c>
      <c r="E585" s="8">
        <v>76.5</v>
      </c>
      <c r="F585" s="8">
        <f t="shared" si="9"/>
        <v>69.4</v>
      </c>
    </row>
    <row r="586" ht="25" customHeight="1" spans="1:6">
      <c r="A586" s="10" t="s">
        <v>1170</v>
      </c>
      <c r="B586" s="10" t="s">
        <v>1171</v>
      </c>
      <c r="C586" s="10">
        <v>2022180</v>
      </c>
      <c r="D586" s="8">
        <v>59.1</v>
      </c>
      <c r="E586" s="8" t="s">
        <v>38</v>
      </c>
      <c r="F586" s="8" t="s">
        <v>38</v>
      </c>
    </row>
    <row r="587" ht="25" customHeight="1" spans="1:6">
      <c r="A587" s="13" t="s">
        <v>1172</v>
      </c>
      <c r="B587" s="10" t="s">
        <v>1173</v>
      </c>
      <c r="C587" s="10">
        <v>2022181</v>
      </c>
      <c r="D587" s="8">
        <v>73.6</v>
      </c>
      <c r="E587" s="8">
        <v>81.6</v>
      </c>
      <c r="F587" s="8">
        <f t="shared" si="9"/>
        <v>77.6</v>
      </c>
    </row>
    <row r="588" ht="25" customHeight="1" spans="1:6">
      <c r="A588" s="13" t="s">
        <v>1174</v>
      </c>
      <c r="B588" s="10" t="s">
        <v>1175</v>
      </c>
      <c r="C588" s="10">
        <v>2022181</v>
      </c>
      <c r="D588" s="8">
        <v>63.5</v>
      </c>
      <c r="E588" s="8">
        <v>81.6</v>
      </c>
      <c r="F588" s="8">
        <f t="shared" si="9"/>
        <v>72.55</v>
      </c>
    </row>
    <row r="589" ht="25" customHeight="1" spans="1:6">
      <c r="A589" s="13" t="s">
        <v>1176</v>
      </c>
      <c r="B589" s="10" t="s">
        <v>1177</v>
      </c>
      <c r="C589" s="10">
        <v>2022182</v>
      </c>
      <c r="D589" s="8">
        <v>67</v>
      </c>
      <c r="E589" s="8">
        <v>77.2</v>
      </c>
      <c r="F589" s="8">
        <f t="shared" si="9"/>
        <v>72.1</v>
      </c>
    </row>
    <row r="590" ht="25" customHeight="1" spans="1:6">
      <c r="A590" s="13" t="s">
        <v>1178</v>
      </c>
      <c r="B590" s="10" t="s">
        <v>1179</v>
      </c>
      <c r="C590" s="10">
        <v>2022182</v>
      </c>
      <c r="D590" s="8">
        <v>58.9</v>
      </c>
      <c r="E590" s="8">
        <v>78.6</v>
      </c>
      <c r="F590" s="8">
        <f t="shared" si="9"/>
        <v>68.75</v>
      </c>
    </row>
    <row r="591" ht="25" customHeight="1" spans="1:6">
      <c r="A591" s="13" t="s">
        <v>1180</v>
      </c>
      <c r="B591" s="10" t="s">
        <v>1181</v>
      </c>
      <c r="C591" s="10">
        <v>2022183</v>
      </c>
      <c r="D591" s="8">
        <v>65.2</v>
      </c>
      <c r="E591" s="8">
        <v>77.8</v>
      </c>
      <c r="F591" s="8">
        <f t="shared" si="9"/>
        <v>71.5</v>
      </c>
    </row>
    <row r="592" ht="25" customHeight="1" spans="1:6">
      <c r="A592" s="13" t="s">
        <v>1182</v>
      </c>
      <c r="B592" s="10" t="s">
        <v>1183</v>
      </c>
      <c r="C592" s="11">
        <v>2022184</v>
      </c>
      <c r="D592" s="8">
        <v>66.9</v>
      </c>
      <c r="E592" s="8">
        <v>77.7</v>
      </c>
      <c r="F592" s="8">
        <f t="shared" si="9"/>
        <v>72.3</v>
      </c>
    </row>
    <row r="593" ht="25" customHeight="1" spans="1:6">
      <c r="A593" s="13" t="s">
        <v>1184</v>
      </c>
      <c r="B593" s="10" t="s">
        <v>1185</v>
      </c>
      <c r="C593" s="10">
        <v>2022186</v>
      </c>
      <c r="D593" s="8">
        <v>64.7</v>
      </c>
      <c r="E593" s="8">
        <v>78.7</v>
      </c>
      <c r="F593" s="8">
        <f t="shared" si="9"/>
        <v>71.7</v>
      </c>
    </row>
    <row r="594" ht="25" customHeight="1" spans="1:6">
      <c r="A594" s="13" t="s">
        <v>1186</v>
      </c>
      <c r="B594" s="10" t="s">
        <v>1187</v>
      </c>
      <c r="C594" s="10">
        <v>2022186</v>
      </c>
      <c r="D594" s="8">
        <v>60.7</v>
      </c>
      <c r="E594" s="8">
        <v>80.2</v>
      </c>
      <c r="F594" s="8">
        <f t="shared" si="9"/>
        <v>70.45</v>
      </c>
    </row>
    <row r="595" ht="25" customHeight="1" spans="1:6">
      <c r="A595" s="13" t="s">
        <v>1188</v>
      </c>
      <c r="B595" s="10" t="s">
        <v>1189</v>
      </c>
      <c r="C595" s="11">
        <v>2022186</v>
      </c>
      <c r="D595" s="8">
        <v>63.7</v>
      </c>
      <c r="E595" s="8">
        <v>77</v>
      </c>
      <c r="F595" s="8">
        <f t="shared" si="9"/>
        <v>70.35</v>
      </c>
    </row>
    <row r="596" ht="25" customHeight="1" spans="1:6">
      <c r="A596" s="13" t="s">
        <v>1190</v>
      </c>
      <c r="B596" s="10" t="s">
        <v>1191</v>
      </c>
      <c r="C596" s="10">
        <v>2022187</v>
      </c>
      <c r="D596" s="8">
        <v>69.8</v>
      </c>
      <c r="E596" s="8">
        <v>81.3</v>
      </c>
      <c r="F596" s="8">
        <f t="shared" si="9"/>
        <v>75.55</v>
      </c>
    </row>
    <row r="597" ht="25" customHeight="1" spans="1:6">
      <c r="A597" s="13" t="s">
        <v>1192</v>
      </c>
      <c r="B597" s="10" t="s">
        <v>1193</v>
      </c>
      <c r="C597" s="10">
        <v>2022187</v>
      </c>
      <c r="D597" s="8">
        <v>66</v>
      </c>
      <c r="E597" s="8">
        <v>81.6</v>
      </c>
      <c r="F597" s="8">
        <f t="shared" si="9"/>
        <v>73.8</v>
      </c>
    </row>
    <row r="598" ht="25" customHeight="1" spans="1:6">
      <c r="A598" s="13" t="s">
        <v>1194</v>
      </c>
      <c r="B598" s="10" t="s">
        <v>1195</v>
      </c>
      <c r="C598" s="10">
        <v>2022187</v>
      </c>
      <c r="D598" s="8">
        <v>68.4</v>
      </c>
      <c r="E598" s="8">
        <v>74.3</v>
      </c>
      <c r="F598" s="8">
        <f t="shared" si="9"/>
        <v>71.35</v>
      </c>
    </row>
  </sheetData>
  <autoFilter ref="A2:F598">
    <extLst/>
  </autoFilter>
  <mergeCells count="1">
    <mergeCell ref="A1:F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77406</dc:creator>
  <cp:lastModifiedBy>W·damon</cp:lastModifiedBy>
  <dcterms:created xsi:type="dcterms:W3CDTF">2022-09-17T02:21:00Z</dcterms:created>
  <dcterms:modified xsi:type="dcterms:W3CDTF">2022-09-19T03:42:36Z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005A9CE6C231418DA12CE9786B988C7C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