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50" windowHeight="7335" firstSheet="1" activeTab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27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8" r:id="rId9"/>
    <sheet name="Sheet2" sheetId="29" r:id="rId10"/>
  </sheets>
  <definedNames>
    <definedName name="_xlnm.Print_Area" localSheetId="0">'1部门收支总体情况表 '!$A$1:$O$22</definedName>
    <definedName name="_xlnm.Print_Area" localSheetId="1">'2部门收入总体情况表'!$A$1:$Q$17</definedName>
    <definedName name="_xlnm.Print_Area" localSheetId="2">'3部门支出总体情况表'!$A$1:$M$14</definedName>
    <definedName name="_xlnm.Print_Area" localSheetId="3">'4财政拨款收支总体情况表'!$A$1:$L$35</definedName>
    <definedName name="_xlnm.Print_Area" localSheetId="5">'6一般公共预算基本支出情况表'!$A$1:$O$68</definedName>
    <definedName name="_xlnm.Print_Area" localSheetId="6">'7一般公共预算“三公”经费支出情况表'!$A$1:$B$12</definedName>
    <definedName name="_xlnm.Print_Titles" localSheetId="0">'1部门收支总体情况表 '!$1:$6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5">'6一般公共预算基本支出情况表'!$1:$8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<sst xmlns="http://schemas.openxmlformats.org/spreadsheetml/2006/main" count="407" uniqueCount="209">
  <si>
    <t>预算01表</t>
  </si>
  <si>
    <t xml:space="preserve"> 2021年部门收支总体情况表</t>
  </si>
  <si>
    <t>单位名称：河南省信阳市罗山县农业科学研究所</t>
  </si>
  <si>
    <t>单位：万元</t>
  </si>
  <si>
    <t>项       目</t>
  </si>
  <si>
    <t>金　额</t>
  </si>
  <si>
    <t>项         目</t>
  </si>
  <si>
    <t>2021年预算</t>
  </si>
  <si>
    <t>合计</t>
  </si>
  <si>
    <t>收回财政存量资金</t>
  </si>
  <si>
    <t>一般公共预算</t>
  </si>
  <si>
    <t>国有资本经营收入</t>
  </si>
  <si>
    <t>政府性基金</t>
  </si>
  <si>
    <t>专户管理的教育收费</t>
  </si>
  <si>
    <t>事业收入（不含教育收费）</t>
  </si>
  <si>
    <t>其他各项收入</t>
  </si>
  <si>
    <t>财政拨款</t>
  </si>
  <si>
    <t>纳入预算管理的
行政事业性收费</t>
  </si>
  <si>
    <t>专项收入</t>
  </si>
  <si>
    <t>国有资产资源
有偿使用收入</t>
  </si>
  <si>
    <t>一、基本支出</t>
  </si>
  <si>
    <t>小计</t>
  </si>
  <si>
    <t>1、工资福利支出</t>
  </si>
  <si>
    <t>2、商品服务支出</t>
  </si>
  <si>
    <t>3、对个人和家庭的补助</t>
  </si>
  <si>
    <t>4、资本性支出</t>
  </si>
  <si>
    <t>二、项目支出</t>
  </si>
  <si>
    <t>其他一般公共预算收入</t>
  </si>
  <si>
    <t>（一）一般性项目</t>
  </si>
  <si>
    <t>中央专项转移支付</t>
  </si>
  <si>
    <t>（二）专项资金</t>
  </si>
  <si>
    <t>1、基本建设支出</t>
  </si>
  <si>
    <t>国有资本经营预算</t>
  </si>
  <si>
    <t>2、事业发展专项支出</t>
  </si>
  <si>
    <t>3、经济发展支出</t>
  </si>
  <si>
    <t>其他收入</t>
  </si>
  <si>
    <t>4、债务项目支出</t>
  </si>
  <si>
    <t>5、其他各项支出</t>
  </si>
  <si>
    <t>本年收入合计</t>
  </si>
  <si>
    <t>本年支出合计</t>
  </si>
  <si>
    <t>预算02表</t>
  </si>
  <si>
    <t>2021年部门收入总体情况表</t>
  </si>
  <si>
    <t xml:space="preserve">        单位：万元</t>
  </si>
  <si>
    <t>科目编码</t>
  </si>
  <si>
    <t>单位代码</t>
  </si>
  <si>
    <t>单位（科目名称）</t>
  </si>
  <si>
    <t>总计</t>
  </si>
  <si>
    <t>备注</t>
  </si>
  <si>
    <t>类</t>
  </si>
  <si>
    <t>款</t>
  </si>
  <si>
    <t>项</t>
  </si>
  <si>
    <t>纳入预算管理的行政事业性收费</t>
  </si>
  <si>
    <t>国有资产资源有偿使用收入</t>
  </si>
  <si>
    <t>**</t>
  </si>
  <si>
    <t>302001</t>
  </si>
  <si>
    <t>罗山县农业科学研究所</t>
  </si>
  <si>
    <t xml:space="preserve">       合    计</t>
  </si>
  <si>
    <t>04</t>
  </si>
  <si>
    <t>01</t>
  </si>
  <si>
    <t>机构运行</t>
  </si>
  <si>
    <t>208</t>
  </si>
  <si>
    <t>05</t>
  </si>
  <si>
    <t xml:space="preserve">  机关事业单位基本养老保险缴费支出</t>
  </si>
  <si>
    <t>08</t>
  </si>
  <si>
    <t>死亡抚恤</t>
  </si>
  <si>
    <t>27</t>
  </si>
  <si>
    <t>02</t>
  </si>
  <si>
    <t xml:space="preserve">  </t>
  </si>
  <si>
    <t xml:space="preserve">  事业单位工伤保险</t>
  </si>
  <si>
    <t>210</t>
  </si>
  <si>
    <t>11</t>
  </si>
  <si>
    <t xml:space="preserve">  事业单位医疗</t>
  </si>
  <si>
    <t>221</t>
  </si>
  <si>
    <t xml:space="preserve">  住房公积金</t>
  </si>
  <si>
    <t>预算03表</t>
  </si>
  <si>
    <t>2021年部门支出总体情况表</t>
  </si>
  <si>
    <t>基本支出</t>
  </si>
  <si>
    <t>项目支出</t>
  </si>
  <si>
    <t>说明</t>
  </si>
  <si>
    <t>工资福利支出</t>
  </si>
  <si>
    <t>商品服务支出</t>
  </si>
  <si>
    <t>对个人和家庭的补助</t>
  </si>
  <si>
    <t>财政拨款支出</t>
  </si>
  <si>
    <t>非税支出</t>
  </si>
  <si>
    <t>206</t>
  </si>
  <si>
    <t>事业单位工伤保险</t>
  </si>
  <si>
    <t>预算04表</t>
  </si>
  <si>
    <t>2021年财政拨款收支总体情况表</t>
  </si>
  <si>
    <t>收                             入</t>
  </si>
  <si>
    <t>支                        出</t>
  </si>
  <si>
    <t>项                    目</t>
  </si>
  <si>
    <t>项            目</t>
  </si>
  <si>
    <t>本年支出小计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</si>
  <si>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</si>
  <si>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</si>
  <si>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</si>
  <si>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</si>
  <si>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</si>
  <si>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</si>
  <si>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</si>
  <si>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</si>
  <si>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</si>
  <si>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</si>
  <si>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</si>
  <si>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</si>
  <si>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</si>
  <si>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</si>
  <si>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</si>
  <si>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</si>
  <si>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</si>
  <si>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</si>
  <si>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</si>
  <si>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</si>
  <si>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</si>
  <si>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</si>
  <si>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</si>
  <si>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</si>
  <si>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</si>
  <si>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</si>
  <si>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</si>
  <si>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</si>
  <si>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 xml:space="preserve">  收  入  合  计</t>
  </si>
  <si>
    <t>支出合计</t>
  </si>
  <si>
    <t>预算05表</t>
  </si>
  <si>
    <t>2021年一般公共预算支出情况表</t>
  </si>
  <si>
    <t>一般性项目</t>
  </si>
  <si>
    <t>专项资金</t>
  </si>
  <si>
    <t>工伤保险</t>
  </si>
  <si>
    <t>2021年一般公共预算基本支出情况表</t>
  </si>
  <si>
    <t xml:space="preserve">                                              预算06表</t>
  </si>
  <si>
    <t>经济科目编码</t>
  </si>
  <si>
    <t>科目名称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</si>
  <si>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</si>
  <si>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</si>
  <si>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</si>
  <si>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</si>
  <si>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</si>
  <si>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</si>
  <si>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</si>
  <si>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03</t>
  </si>
  <si>
    <t>奖金（目标考核奖）</t>
  </si>
  <si>
    <t xml:space="preserve">         退职（役）费</t>
  </si>
  <si>
    <t>06</t>
  </si>
  <si>
    <t>伙食补助费</t>
  </si>
  <si>
    <t xml:space="preserve">         抚恤金</t>
  </si>
  <si>
    <t>07</t>
  </si>
  <si>
    <t>绩效工资</t>
  </si>
  <si>
    <t xml:space="preserve">         生活补助</t>
  </si>
  <si>
    <t>机关事业单位基本养老保险缴费</t>
  </si>
  <si>
    <t xml:space="preserve">         救济金</t>
  </si>
  <si>
    <t>09</t>
  </si>
  <si>
    <t>职业年金缴费</t>
  </si>
  <si>
    <t xml:space="preserve">         医疗费补助</t>
  </si>
  <si>
    <t>10</t>
  </si>
  <si>
    <t>医疗保险</t>
  </si>
  <si>
    <t xml:space="preserve">         助学金</t>
  </si>
  <si>
    <t>其他社会保障缴费</t>
  </si>
  <si>
    <t xml:space="preserve">         奖励金</t>
  </si>
  <si>
    <t>住房公积金</t>
  </si>
  <si>
    <t xml:space="preserve">         个人农业生产补贴</t>
  </si>
  <si>
    <t>其他工资福利支出</t>
  </si>
  <si>
    <t>99</t>
  </si>
  <si>
    <t xml:space="preserve">         其他对个人和家庭的补助支出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</si>
  <si>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</si>
  <si>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</si>
  <si>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</si>
  <si>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</si>
  <si>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</si>
  <si>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</si>
  <si>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</si>
  <si>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</si>
  <si>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</si>
  <si>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</si>
  <si>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</si>
  <si>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</si>
  <si>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</si>
  <si>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</si>
  <si>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</si>
  <si>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</si>
  <si>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</si>
  <si>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</si>
  <si>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</si>
  <si>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</si>
  <si>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</si>
  <si>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</si>
  <si>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</si>
  <si>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</si>
  <si>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</si>
  <si>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交通补贴</t>
  </si>
  <si>
    <t>税金及附加费用</t>
  </si>
  <si>
    <t>其他商品和服务支出</t>
  </si>
  <si>
    <t>其他交通费用(事业)</t>
  </si>
  <si>
    <t xml:space="preserve">            基本支出总计</t>
  </si>
  <si>
    <t>预算07表</t>
  </si>
  <si>
    <t>2021年一般公共预算“三公”经费支出情况表</t>
  </si>
  <si>
    <t>单位名称：河南省信阳市罗山县农业科学研究所                          单位：万元</t>
  </si>
  <si>
    <t>项      目</t>
  </si>
  <si>
    <t>2021年“三公”经费预算数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</si>
  <si>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</si>
  <si>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</si>
  <si>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</si>
  <si>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</si>
  <si>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</si>
  <si>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</si>
  <si>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</si>
  <si>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</si>
  <si>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</si>
  <si>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</si>
  <si>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说明：罗山县农业科学研究所没有政府性基金收入，也没有使用政府性基金安排的支出，故本表无数据。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</si>
</sst>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12">
    <numFmt numFmtId="176" formatCode="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0"/>
    <numFmt numFmtId="178" formatCode="#,##0.0_);[Red]\(#,##0.0\)"/>
    <numFmt numFmtId="179" formatCode="#,##0.0_ "/>
    <numFmt numFmtId="180" formatCode="0.00_ "/>
    <numFmt numFmtId="181" formatCode="* #,##0.00;* \-#,##0.00;* &quot;&quot;??;@"/>
    <numFmt numFmtId="182" formatCode="#,##0.0"/>
    <numFmt numFmtId="183" formatCode="0.0_);[Red]\(0.0\)"/>
  </numFmts>
  <fonts count="33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24"/>
      <color rgb="FF000000"/>
      <name val="黑体"/>
      <charset val="134"/>
    </font>
    <font>
      <sz val="18"/>
      <color rgb="FF000000"/>
      <name val="宋体"/>
      <charset val="134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sz val="15"/>
      <color rgb="FF000000"/>
      <name val="宋体"/>
      <charset val="134"/>
    </font>
    <font>
      <sz val="17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6" borderId="2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8" borderId="2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23" applyNumberFormat="0" applyAlignment="0" applyProtection="0">
      <alignment vertical="center"/>
    </xf>
    <xf numFmtId="0" fontId="30" fillId="23" borderId="2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7" fontId="2" fillId="0" borderId="0" xfId="76" applyNumberFormat="1" applyFont="1" applyFill="1" applyAlignment="1" applyProtection="1">
      <alignment horizontal="center" vertical="center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7" fontId="4" fillId="0" borderId="1" xfId="76" applyNumberFormat="1" applyFont="1" applyFill="1" applyBorder="1" applyAlignment="1" applyProtection="1">
      <alignment vertical="center"/>
    </xf>
    <xf numFmtId="177" fontId="4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0" fontId="2" fillId="0" borderId="0" xfId="76" applyFont="1" applyFill="1" applyAlignment="1"/>
    <xf numFmtId="0" fontId="0" fillId="0" borderId="0" xfId="76" applyFont="1" applyFill="1" applyAlignment="1"/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75" applyFont="1"/>
    <xf numFmtId="0" fontId="0" fillId="0" borderId="0" xfId="75" applyFont="1" applyFill="1"/>
    <xf numFmtId="180" fontId="7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80" fontId="9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80" fontId="9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8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left" vertical="center" wrapText="1"/>
    </xf>
    <xf numFmtId="1" fontId="11" fillId="3" borderId="11" xfId="0" applyNumberFormat="1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180" fontId="11" fillId="3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80" fontId="9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80" fontId="13" fillId="0" borderId="0" xfId="0" applyNumberFormat="1" applyFont="1" applyFill="1" applyAlignment="1">
      <alignment horizontal="left" vertical="center" wrapText="1"/>
    </xf>
    <xf numFmtId="180" fontId="9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0" xfId="76" applyNumberFormat="1" applyFont="1" applyFill="1" applyAlignment="1" applyProtection="1">
      <alignment horizontal="left" vertical="center" wrapText="1"/>
      <protection locked="0"/>
    </xf>
    <xf numFmtId="0" fontId="3" fillId="0" borderId="0" xfId="76" applyFont="1" applyAlignment="1">
      <alignment horizontal="center"/>
    </xf>
    <xf numFmtId="177" fontId="2" fillId="0" borderId="1" xfId="77" applyNumberFormat="1" applyFont="1" applyFill="1" applyBorder="1" applyAlignment="1" applyProtection="1">
      <alignment vertical="center"/>
    </xf>
    <xf numFmtId="177" fontId="2" fillId="2" borderId="1" xfId="77" applyNumberFormat="1" applyFont="1" applyFill="1" applyBorder="1" applyAlignment="1" applyProtection="1">
      <alignment vertical="center"/>
    </xf>
    <xf numFmtId="49" fontId="2" fillId="2" borderId="1" xfId="77" applyNumberFormat="1" applyFont="1" applyFill="1" applyBorder="1" applyAlignment="1" applyProtection="1">
      <alignment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49" fontId="2" fillId="0" borderId="3" xfId="77" applyNumberFormat="1" applyFont="1" applyFill="1" applyBorder="1" applyAlignment="1" applyProtection="1">
      <alignment horizontal="centerContinuous" vertical="center"/>
    </xf>
    <xf numFmtId="0" fontId="2" fillId="4" borderId="3" xfId="77" applyNumberFormat="1" applyFont="1" applyFill="1" applyBorder="1" applyAlignment="1" applyProtection="1">
      <alignment horizontal="center" vertical="center" wrapText="1"/>
    </xf>
    <xf numFmtId="177" fontId="2" fillId="0" borderId="3" xfId="77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center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0" fillId="0" borderId="3" xfId="76" applyNumberFormat="1" applyFont="1" applyFill="1" applyBorder="1" applyAlignment="1" applyProtection="1">
      <alignment horizontal="left" vertical="center" wrapText="1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178" fontId="1" fillId="0" borderId="0" xfId="76" applyNumberFormat="1" applyFont="1" applyFill="1" applyAlignment="1" applyProtection="1">
      <alignment vertical="center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1" fontId="5" fillId="0" borderId="0" xfId="74" applyNumberFormat="1" applyFont="1" applyFill="1" applyAlignment="1" applyProtection="1">
      <alignment vertical="center" wrapText="1"/>
    </xf>
    <xf numFmtId="181" fontId="5" fillId="0" borderId="0" xfId="74" applyNumberFormat="1" applyFont="1" applyFill="1" applyAlignment="1" applyProtection="1">
      <alignment horizontal="right" vertical="center"/>
    </xf>
    <xf numFmtId="178" fontId="5" fillId="0" borderId="0" xfId="74" applyNumberFormat="1" applyFont="1" applyFill="1" applyAlignment="1" applyProtection="1">
      <alignment horizontal="right" vertical="center"/>
    </xf>
    <xf numFmtId="178" fontId="5" fillId="0" borderId="0" xfId="74" applyNumberFormat="1" applyFont="1" applyFill="1" applyAlignment="1" applyProtection="1">
      <alignment vertical="center"/>
    </xf>
    <xf numFmtId="181" fontId="3" fillId="0" borderId="0" xfId="74" applyNumberFormat="1" applyFont="1" applyFill="1" applyAlignment="1" applyProtection="1">
      <alignment horizontal="center" vertical="center" wrapText="1"/>
    </xf>
    <xf numFmtId="181" fontId="2" fillId="0" borderId="1" xfId="74" applyNumberFormat="1" applyFont="1" applyFill="1" applyBorder="1" applyAlignment="1" applyProtection="1">
      <alignment vertical="center" wrapText="1"/>
    </xf>
    <xf numFmtId="181" fontId="3" fillId="0" borderId="1" xfId="74" applyNumberFormat="1" applyFont="1" applyFill="1" applyBorder="1" applyAlignment="1" applyProtection="1">
      <alignment vertical="center" wrapText="1"/>
    </xf>
    <xf numFmtId="181" fontId="0" fillId="0" borderId="6" xfId="74" applyNumberFormat="1" applyFont="1" applyFill="1" applyBorder="1" applyAlignment="1" applyProtection="1">
      <alignment horizontal="center" vertical="center" wrapText="1"/>
    </xf>
    <xf numFmtId="181" fontId="0" fillId="0" borderId="4" xfId="74" applyNumberFormat="1" applyFont="1" applyFill="1" applyBorder="1" applyAlignment="1" applyProtection="1">
      <alignment horizontal="center" vertical="center" wrapText="1"/>
    </xf>
    <xf numFmtId="181" fontId="0" fillId="0" borderId="5" xfId="74" applyNumberFormat="1" applyFont="1" applyFill="1" applyBorder="1" applyAlignment="1" applyProtection="1">
      <alignment horizontal="center" vertical="center" wrapText="1"/>
    </xf>
    <xf numFmtId="181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14" xfId="74" applyNumberFormat="1" applyFont="1" applyFill="1" applyBorder="1" applyAlignment="1" applyProtection="1">
      <alignment horizontal="centerContinuous" vertical="center"/>
    </xf>
    <xf numFmtId="181" fontId="0" fillId="0" borderId="15" xfId="74" applyNumberFormat="1" applyFont="1" applyFill="1" applyBorder="1" applyAlignment="1" applyProtection="1">
      <alignment horizontal="center" vertical="center" wrapText="1"/>
    </xf>
    <xf numFmtId="181" fontId="0" fillId="0" borderId="16" xfId="74" applyNumberFormat="1" applyFont="1" applyFill="1" applyBorder="1" applyAlignment="1" applyProtection="1">
      <alignment horizontal="center" vertical="center" wrapText="1"/>
    </xf>
    <xf numFmtId="181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8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17" xfId="74" applyNumberFormat="1" applyFont="1" applyFill="1" applyBorder="1" applyAlignment="1" applyProtection="1">
      <alignment horizontal="center" vertical="center" wrapText="1"/>
    </xf>
    <xf numFmtId="181" fontId="0" fillId="0" borderId="18" xfId="74" applyNumberFormat="1" applyFont="1" applyFill="1" applyBorder="1" applyAlignment="1" applyProtection="1">
      <alignment horizontal="center" vertical="center" wrapText="1"/>
    </xf>
    <xf numFmtId="181" fontId="0" fillId="0" borderId="15" xfId="74" applyNumberFormat="1" applyFont="1" applyFill="1" applyBorder="1" applyAlignment="1" applyProtection="1">
      <alignment horizontal="center" vertical="center"/>
    </xf>
    <xf numFmtId="178" fontId="0" fillId="0" borderId="6" xfId="74" applyNumberFormat="1" applyFont="1" applyFill="1" applyBorder="1" applyAlignment="1" applyProtection="1">
      <alignment horizontal="center" vertical="center"/>
    </xf>
    <xf numFmtId="178" fontId="0" fillId="0" borderId="4" xfId="74" applyNumberFormat="1" applyFont="1" applyFill="1" applyBorder="1" applyAlignment="1" applyProtection="1">
      <alignment horizontal="center" vertical="center"/>
    </xf>
    <xf numFmtId="181" fontId="0" fillId="0" borderId="19" xfId="74" applyNumberFormat="1" applyFont="1" applyFill="1" applyBorder="1" applyAlignment="1" applyProtection="1">
      <alignment horizontal="center" vertical="center" wrapText="1"/>
    </xf>
    <xf numFmtId="181" fontId="0" fillId="0" borderId="20" xfId="74" applyNumberFormat="1" applyFont="1" applyFill="1" applyBorder="1" applyAlignment="1" applyProtection="1">
      <alignment horizontal="center" vertical="center" wrapText="1"/>
    </xf>
    <xf numFmtId="178" fontId="0" fillId="0" borderId="3" xfId="74" applyNumberFormat="1" applyFont="1" applyFill="1" applyBorder="1" applyAlignment="1" applyProtection="1">
      <alignment horizontal="center" vertical="center" wrapText="1"/>
    </xf>
    <xf numFmtId="49" fontId="0" fillId="4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14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8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9" fontId="0" fillId="0" borderId="3" xfId="74" applyNumberFormat="1" applyFont="1" applyFill="1" applyBorder="1" applyAlignment="1">
      <alignment horizontal="right" vertical="center" wrapText="1"/>
    </xf>
    <xf numFmtId="0" fontId="0" fillId="0" borderId="21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9" fontId="0" fillId="0" borderId="3" xfId="74" applyNumberFormat="1" applyFont="1" applyFill="1" applyBorder="1" applyAlignment="1" applyProtection="1">
      <alignment horizontal="right" vertical="center" wrapText="1"/>
    </xf>
    <xf numFmtId="182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4" applyNumberFormat="1" applyFont="1" applyFill="1" applyBorder="1" applyAlignment="1">
      <alignment horizontal="right" vertical="center"/>
    </xf>
    <xf numFmtId="182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8" fontId="2" fillId="0" borderId="0" xfId="74" applyNumberFormat="1" applyFont="1" applyFill="1" applyAlignment="1" applyProtection="1">
      <alignment vertical="center"/>
    </xf>
    <xf numFmtId="178" fontId="2" fillId="0" borderId="0" xfId="74" applyNumberFormat="1" applyFont="1" applyFill="1" applyAlignment="1" applyProtection="1">
      <alignment horizontal="right" vertical="center"/>
    </xf>
    <xf numFmtId="181" fontId="2" fillId="0" borderId="1" xfId="74" applyNumberFormat="1" applyFont="1" applyFill="1" applyBorder="1" applyAlignment="1" applyProtection="1">
      <alignment horizontal="right" vertical="center" wrapText="1"/>
    </xf>
    <xf numFmtId="178" fontId="0" fillId="0" borderId="5" xfId="74" applyNumberFormat="1" applyFont="1" applyFill="1" applyBorder="1" applyAlignment="1" applyProtection="1">
      <alignment horizontal="center" vertical="center"/>
    </xf>
    <xf numFmtId="49" fontId="0" fillId="4" borderId="14" xfId="74" applyNumberFormat="1" applyFont="1" applyFill="1" applyBorder="1" applyAlignment="1">
      <alignment horizontal="center" vertical="center" wrapText="1"/>
    </xf>
    <xf numFmtId="49" fontId="0" fillId="4" borderId="3" xfId="74" applyNumberFormat="1" applyFont="1" applyFill="1" applyBorder="1" applyAlignment="1">
      <alignment horizontal="center" vertical="center" wrapText="1"/>
    </xf>
    <xf numFmtId="49" fontId="0" fillId="4" borderId="2" xfId="74" applyNumberFormat="1" applyFont="1" applyFill="1" applyBorder="1" applyAlignment="1">
      <alignment horizontal="center" vertical="center" wrapText="1"/>
    </xf>
    <xf numFmtId="182" fontId="0" fillId="0" borderId="0" xfId="74" applyNumberFormat="1" applyFont="1" applyFill="1"/>
    <xf numFmtId="0" fontId="1" fillId="0" borderId="0" xfId="78" applyFill="1"/>
    <xf numFmtId="0" fontId="1" fillId="0" borderId="0" xfId="78"/>
    <xf numFmtId="177" fontId="2" fillId="0" borderId="0" xfId="78" applyNumberFormat="1" applyFont="1" applyFill="1" applyAlignment="1" applyProtection="1">
      <alignment horizontal="center" vertical="center"/>
    </xf>
    <xf numFmtId="176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7" fontId="2" fillId="0" borderId="1" xfId="78" applyNumberFormat="1" applyFont="1" applyFill="1" applyBorder="1" applyAlignment="1" applyProtection="1">
      <alignment vertical="center"/>
    </xf>
    <xf numFmtId="177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7" fontId="2" fillId="0" borderId="14" xfId="78" applyNumberFormat="1" applyFont="1" applyFill="1" applyBorder="1" applyAlignment="1" applyProtection="1">
      <alignment horizontal="center" vertical="center"/>
    </xf>
    <xf numFmtId="176" fontId="2" fillId="0" borderId="14" xfId="78" applyNumberFormat="1" applyFont="1" applyFill="1" applyBorder="1" applyAlignment="1" applyProtection="1">
      <alignment horizontal="center" vertical="center"/>
    </xf>
    <xf numFmtId="0" fontId="2" fillId="0" borderId="21" xfId="78" applyNumberFormat="1" applyFont="1" applyFill="1" applyBorder="1" applyAlignment="1" applyProtection="1">
      <alignment horizontal="center" vertical="center"/>
    </xf>
    <xf numFmtId="0" fontId="2" fillId="0" borderId="21" xfId="78" applyNumberFormat="1" applyFont="1" applyFill="1" applyBorder="1" applyAlignment="1" applyProtection="1">
      <alignment horizontal="center" vertical="center" wrapText="1"/>
    </xf>
    <xf numFmtId="0" fontId="2" fillId="0" borderId="14" xfId="78" applyNumberFormat="1" applyFont="1" applyFill="1" applyBorder="1" applyAlignment="1" applyProtection="1">
      <alignment horizontal="center" vertical="center"/>
    </xf>
    <xf numFmtId="177" fontId="2" fillId="0" borderId="15" xfId="78" applyNumberFormat="1" applyFont="1" applyFill="1" applyBorder="1" applyAlignment="1" applyProtection="1">
      <alignment horizontal="center" vertical="center"/>
    </xf>
    <xf numFmtId="176" fontId="2" fillId="0" borderId="15" xfId="78" applyNumberFormat="1" applyFont="1" applyFill="1" applyBorder="1" applyAlignment="1" applyProtection="1">
      <alignment horizontal="center" vertical="center"/>
    </xf>
    <xf numFmtId="0" fontId="2" fillId="0" borderId="3" xfId="78" applyNumberFormat="1" applyFont="1" applyFill="1" applyBorder="1" applyAlignment="1" applyProtection="1">
      <alignment horizontal="center" vertical="center"/>
    </xf>
    <xf numFmtId="179" fontId="2" fillId="0" borderId="4" xfId="78" applyNumberFormat="1" applyFont="1" applyFill="1" applyBorder="1" applyAlignment="1" applyProtection="1">
      <alignment horizontal="right" vertical="center" wrapText="1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horizontal="center"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79" fontId="2" fillId="0" borderId="5" xfId="78" applyNumberFormat="1" applyFont="1" applyFill="1" applyBorder="1" applyAlignment="1" applyProtection="1">
      <alignment horizontal="right" vertical="center" wrapText="1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vertical="center" wrapText="1"/>
    </xf>
    <xf numFmtId="0" fontId="1" fillId="0" borderId="3" xfId="78" applyNumberFormat="1" applyFont="1" applyFill="1" applyBorder="1" applyAlignment="1" applyProtection="1">
      <alignment vertical="center" wrapText="1"/>
    </xf>
    <xf numFmtId="179" fontId="2" fillId="0" borderId="0" xfId="78" applyNumberFormat="1" applyFont="1" applyFill="1" applyAlignment="1" applyProtection="1">
      <alignment vertical="center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2" fillId="0" borderId="14" xfId="78" applyNumberFormat="1" applyFont="1" applyFill="1" applyBorder="1" applyAlignment="1" applyProtection="1">
      <alignment horizontal="center" vertical="center" wrapText="1"/>
    </xf>
    <xf numFmtId="0" fontId="2" fillId="0" borderId="6" xfId="78" applyNumberFormat="1" applyFont="1" applyFill="1" applyBorder="1" applyAlignment="1" applyProtection="1">
      <alignment horizontal="center" vertical="center" wrapText="1"/>
    </xf>
    <xf numFmtId="0" fontId="2" fillId="0" borderId="2" xfId="78" applyNumberFormat="1" applyFont="1" applyFill="1" applyBorder="1" applyAlignment="1" applyProtection="1">
      <alignment horizontal="center" vertical="center" wrapText="1"/>
    </xf>
    <xf numFmtId="179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49" fontId="1" fillId="0" borderId="0" xfId="77" applyNumberFormat="1"/>
    <xf numFmtId="177" fontId="1" fillId="0" borderId="0" xfId="77" applyNumberFormat="1" applyFont="1" applyFill="1" applyAlignment="1" applyProtection="1">
      <alignment horizontal="center" vertical="center" wrapText="1"/>
    </xf>
    <xf numFmtId="4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4" borderId="0" xfId="77" applyNumberFormat="1" applyFont="1" applyFill="1" applyAlignment="1" applyProtection="1">
      <alignment vertical="center" wrapText="1"/>
    </xf>
    <xf numFmtId="177" fontId="3" fillId="0" borderId="0" xfId="77" applyNumberFormat="1" applyFont="1" applyFill="1" applyAlignment="1" applyProtection="1">
      <alignment horizontal="center" vertical="center"/>
    </xf>
    <xf numFmtId="49" fontId="3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14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49" fontId="2" fillId="0" borderId="6" xfId="77" applyNumberFormat="1" applyFont="1" applyFill="1" applyBorder="1" applyAlignment="1" applyProtection="1">
      <alignment horizontal="center" vertical="center"/>
    </xf>
    <xf numFmtId="0" fontId="2" fillId="0" borderId="2" xfId="77" applyNumberFormat="1" applyFont="1" applyFill="1" applyBorder="1" applyAlignment="1" applyProtection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/>
    </xf>
    <xf numFmtId="177" fontId="2" fillId="0" borderId="14" xfId="77" applyNumberFormat="1" applyFont="1" applyFill="1" applyBorder="1" applyAlignment="1" applyProtection="1">
      <alignment horizontal="center" vertical="center"/>
    </xf>
    <xf numFmtId="176" fontId="2" fillId="0" borderId="14" xfId="77" applyNumberFormat="1" applyFont="1" applyFill="1" applyBorder="1" applyAlignment="1" applyProtection="1">
      <alignment horizontal="center" vertical="center"/>
    </xf>
    <xf numFmtId="49" fontId="2" fillId="0" borderId="14" xfId="77" applyNumberFormat="1" applyFont="1" applyFill="1" applyBorder="1" applyAlignment="1" applyProtection="1">
      <alignment horizontal="center" vertical="center"/>
    </xf>
    <xf numFmtId="0" fontId="2" fillId="0" borderId="21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8" fontId="2" fillId="4" borderId="0" xfId="77" applyNumberFormat="1" applyFont="1" applyFill="1" applyAlignment="1" applyProtection="1">
      <alignment vertical="center" wrapText="1"/>
    </xf>
    <xf numFmtId="0" fontId="4" fillId="0" borderId="0" xfId="77" applyFont="1"/>
    <xf numFmtId="0" fontId="2" fillId="0" borderId="0" xfId="77" applyFont="1"/>
    <xf numFmtId="49" fontId="2" fillId="4" borderId="14" xfId="77" applyNumberFormat="1" applyFont="1" applyFill="1" applyBorder="1" applyAlignment="1">
      <alignment horizontal="center" vertical="center" wrapText="1"/>
    </xf>
    <xf numFmtId="49" fontId="2" fillId="4" borderId="14" xfId="71" applyNumberFormat="1" applyFont="1" applyFill="1" applyBorder="1" applyAlignment="1">
      <alignment horizontal="center" vertical="center" wrapText="1"/>
    </xf>
    <xf numFmtId="49" fontId="2" fillId="0" borderId="3" xfId="71" applyNumberFormat="1" applyFont="1" applyFill="1" applyBorder="1" applyAlignment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 wrapText="1"/>
    </xf>
    <xf numFmtId="49" fontId="2" fillId="4" borderId="2" xfId="77" applyNumberFormat="1" applyFont="1" applyFill="1" applyBorder="1" applyAlignment="1">
      <alignment horizontal="center" vertical="center" wrapText="1"/>
    </xf>
    <xf numFmtId="49" fontId="2" fillId="4" borderId="2" xfId="71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left"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181" fontId="2" fillId="0" borderId="16" xfId="71" applyNumberFormat="1" applyFont="1" applyFill="1" applyBorder="1" applyAlignment="1" applyProtection="1">
      <alignment horizontal="center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0" fontId="2" fillId="0" borderId="6" xfId="71" applyNumberFormat="1" applyFont="1" applyFill="1" applyBorder="1" applyAlignment="1" applyProtection="1">
      <alignment horizontal="center" vertical="center" wrapText="1"/>
    </xf>
    <xf numFmtId="0" fontId="2" fillId="0" borderId="4" xfId="71" applyNumberFormat="1" applyFont="1" applyFill="1" applyBorder="1" applyAlignment="1" applyProtection="1">
      <alignment horizontal="center" vertical="center" wrapText="1"/>
    </xf>
    <xf numFmtId="181" fontId="2" fillId="0" borderId="17" xfId="71" applyNumberFormat="1" applyFont="1" applyFill="1" applyBorder="1" applyAlignment="1" applyProtection="1">
      <alignment horizontal="center" vertical="center"/>
    </xf>
    <xf numFmtId="181" fontId="2" fillId="0" borderId="18" xfId="71" applyNumberFormat="1" applyFont="1" applyFill="1" applyBorder="1" applyAlignment="1" applyProtection="1">
      <alignment horizontal="center" vertical="center"/>
    </xf>
    <xf numFmtId="0" fontId="2" fillId="0" borderId="14" xfId="71" applyNumberFormat="1" applyFont="1" applyFill="1" applyBorder="1" applyAlignment="1" applyProtection="1">
      <alignment horizontal="center" vertical="center" wrapText="1"/>
    </xf>
    <xf numFmtId="181" fontId="2" fillId="0" borderId="19" xfId="71" applyNumberFormat="1" applyFont="1" applyFill="1" applyBorder="1" applyAlignment="1" applyProtection="1">
      <alignment horizontal="center" vertical="center"/>
    </xf>
    <xf numFmtId="181" fontId="2" fillId="0" borderId="20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3" xfId="71" applyFont="1" applyFill="1" applyBorder="1" applyAlignment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 applyProtection="1">
      <alignment horizontal="center" vertical="center"/>
    </xf>
    <xf numFmtId="182" fontId="2" fillId="0" borderId="1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14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2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21" xfId="71" applyFont="1" applyBorder="1" applyAlignment="1">
      <alignment horizontal="center" vertical="center" wrapText="1"/>
    </xf>
    <xf numFmtId="182" fontId="2" fillId="0" borderId="4" xfId="71" applyNumberFormat="1" applyFont="1" applyFill="1" applyBorder="1" applyAlignment="1" applyProtection="1">
      <alignment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2" xfId="71" applyFont="1" applyBorder="1" applyAlignment="1">
      <alignment horizontal="center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2" fontId="2" fillId="0" borderId="4" xfId="71" applyNumberFormat="1" applyFont="1" applyFill="1" applyBorder="1" applyAlignment="1" applyProtection="1">
      <alignment horizontal="left" vertical="center"/>
    </xf>
    <xf numFmtId="182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182" fontId="2" fillId="0" borderId="6" xfId="71" applyNumberFormat="1" applyFont="1" applyFill="1" applyBorder="1" applyAlignment="1" applyProtection="1">
      <alignment horizontal="left" vertical="center"/>
    </xf>
    <xf numFmtId="178" fontId="2" fillId="0" borderId="3" xfId="71" applyNumberFormat="1" applyFont="1" applyFill="1" applyBorder="1" applyAlignment="1">
      <alignment horizontal="right" vertical="center" wrapText="1"/>
    </xf>
    <xf numFmtId="182" fontId="2" fillId="0" borderId="3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/>
    </xf>
    <xf numFmtId="182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178" fontId="2" fillId="0" borderId="0" xfId="77" applyNumberFormat="1" applyFont="1" applyFill="1" applyAlignment="1" applyProtection="1">
      <alignment horizontal="right" vertical="center"/>
    </xf>
    <xf numFmtId="0" fontId="2" fillId="0" borderId="0" xfId="73" applyFont="1" applyAlignment="1">
      <alignment horizontal="right" vertical="center" wrapText="1"/>
    </xf>
    <xf numFmtId="0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14" xfId="71" applyNumberFormat="1" applyFont="1" applyFill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183" fontId="2" fillId="0" borderId="2" xfId="73" applyNumberFormat="1" applyFont="1" applyBorder="1" applyAlignment="1">
      <alignment horizontal="center" vertical="center" wrapText="1"/>
    </xf>
    <xf numFmtId="183" fontId="2" fillId="0" borderId="22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22" xfId="73" applyNumberFormat="1" applyFont="1" applyFill="1" applyBorder="1" applyAlignment="1">
      <alignment horizontal="right" vertical="center" wrapText="1"/>
    </xf>
    <xf numFmtId="183" fontId="2" fillId="0" borderId="22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1"/>
  <sheetViews>
    <sheetView showGridLines="0" showZeros="0" workbookViewId="0">
      <selection activeCell="R10" sqref="R10"/>
    </sheetView>
  </sheetViews>
  <sheetFormatPr defaultColWidth="6.875" defaultRowHeight="14.25"/>
  <cols>
    <col min="1" max="1" width="3.5" style="237" customWidth="1"/>
    <col min="2" max="2" width="12.625" style="237" customWidth="1"/>
    <col min="3" max="3" width="12.125" style="237" customWidth="1"/>
    <col min="4" max="4" width="17.875" style="237" customWidth="1"/>
    <col min="5" max="5" width="11.5" style="237" customWidth="1"/>
    <col min="6" max="6" width="5.875" style="237" customWidth="1"/>
    <col min="7" max="7" width="10.75" style="237" customWidth="1"/>
    <col min="8" max="8" width="12.625" style="237" customWidth="1"/>
    <col min="9" max="9" width="5.375" style="237" customWidth="1"/>
    <col min="10" max="10" width="11.125" style="237" customWidth="1"/>
    <col min="11" max="11" width="9.375" style="237" customWidth="1"/>
    <col min="12" max="12" width="8.75" style="237" customWidth="1"/>
    <col min="13" max="14" width="8.25" style="237" customWidth="1"/>
    <col min="15" max="15" width="9.625" style="238" customWidth="1"/>
    <col min="16" max="28" width="6.875" style="236" customWidth="1"/>
    <col min="29" max="246" width="6.875" style="237" customWidth="1"/>
    <col min="247" max="16384" width="6.875" style="237"/>
  </cols>
  <sheetData>
    <row r="1" ht="24.95" customHeight="1" spans="1:15">
      <c r="A1" s="239"/>
      <c r="B1" s="239"/>
      <c r="C1" s="240"/>
      <c r="D1" s="240"/>
      <c r="E1" s="241"/>
      <c r="F1" s="241"/>
      <c r="G1" s="241"/>
      <c r="H1" s="241"/>
      <c r="I1" s="241"/>
      <c r="J1" s="241"/>
      <c r="K1" s="285"/>
      <c r="L1" s="285"/>
      <c r="M1" s="285"/>
      <c r="N1" s="285"/>
      <c r="O1" s="286" t="s">
        <v>0</v>
      </c>
    </row>
    <row r="2" ht="24.95" customHeight="1" spans="1:15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24.95" customHeight="1" spans="1:15">
      <c r="A3" s="243" t="s">
        <v>2</v>
      </c>
      <c r="B3" s="244"/>
      <c r="C3" s="244"/>
      <c r="D3" s="244"/>
      <c r="E3" s="245"/>
      <c r="F3" s="245"/>
      <c r="G3" s="245"/>
      <c r="H3" s="245"/>
      <c r="I3" s="245"/>
      <c r="J3" s="245"/>
      <c r="K3" s="285"/>
      <c r="L3" s="285"/>
      <c r="M3" s="285"/>
      <c r="N3" s="285"/>
      <c r="O3" s="287" t="s">
        <v>3</v>
      </c>
    </row>
    <row r="4" ht="21" customHeight="1" spans="1:15">
      <c r="A4" s="246" t="s">
        <v>4</v>
      </c>
      <c r="B4" s="247"/>
      <c r="C4" s="248" t="s">
        <v>5</v>
      </c>
      <c r="D4" s="248" t="s">
        <v>6</v>
      </c>
      <c r="E4" s="249" t="s">
        <v>7</v>
      </c>
      <c r="F4" s="250"/>
      <c r="G4" s="250"/>
      <c r="H4" s="250"/>
      <c r="I4" s="250"/>
      <c r="J4" s="250"/>
      <c r="K4" s="250"/>
      <c r="L4" s="250"/>
      <c r="M4" s="250"/>
      <c r="N4" s="250"/>
      <c r="O4" s="288"/>
    </row>
    <row r="5" ht="23.25" customHeight="1" spans="1:15">
      <c r="A5" s="251"/>
      <c r="B5" s="252"/>
      <c r="C5" s="246"/>
      <c r="D5" s="248"/>
      <c r="E5" s="253" t="s">
        <v>8</v>
      </c>
      <c r="F5" s="253" t="s">
        <v>9</v>
      </c>
      <c r="G5" s="249" t="s">
        <v>10</v>
      </c>
      <c r="H5" s="250"/>
      <c r="I5" s="250"/>
      <c r="J5" s="250"/>
      <c r="K5" s="289" t="s">
        <v>11</v>
      </c>
      <c r="L5" s="229" t="s">
        <v>12</v>
      </c>
      <c r="M5" s="229" t="s">
        <v>13</v>
      </c>
      <c r="N5" s="228" t="s">
        <v>14</v>
      </c>
      <c r="O5" s="228" t="s">
        <v>15</v>
      </c>
    </row>
    <row r="6" ht="30" customHeight="1" spans="1:15">
      <c r="A6" s="254"/>
      <c r="B6" s="255"/>
      <c r="C6" s="246"/>
      <c r="D6" s="248"/>
      <c r="E6" s="256"/>
      <c r="F6" s="256"/>
      <c r="G6" s="257" t="s">
        <v>16</v>
      </c>
      <c r="H6" s="258" t="s">
        <v>17</v>
      </c>
      <c r="I6" s="263" t="s">
        <v>18</v>
      </c>
      <c r="J6" s="258" t="s">
        <v>19</v>
      </c>
      <c r="K6" s="290"/>
      <c r="L6" s="233"/>
      <c r="M6" s="233"/>
      <c r="N6" s="232"/>
      <c r="O6" s="232"/>
    </row>
    <row r="7" customFormat="1" ht="22.5" customHeight="1" spans="1:28">
      <c r="A7" s="248" t="s">
        <v>9</v>
      </c>
      <c r="B7" s="259"/>
      <c r="C7" s="260"/>
      <c r="D7" s="261" t="s">
        <v>20</v>
      </c>
      <c r="E7" s="262">
        <v>268.21</v>
      </c>
      <c r="F7" s="256"/>
      <c r="G7" s="262">
        <v>268.2</v>
      </c>
      <c r="H7" s="263"/>
      <c r="I7" s="263"/>
      <c r="J7" s="263"/>
      <c r="K7" s="290"/>
      <c r="L7" s="233"/>
      <c r="M7" s="233"/>
      <c r="N7" s="233"/>
      <c r="O7" s="291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</row>
    <row r="8" s="235" customFormat="1" ht="24.75" customHeight="1" spans="1:28">
      <c r="A8" s="264" t="s">
        <v>10</v>
      </c>
      <c r="B8" s="265" t="s">
        <v>21</v>
      </c>
      <c r="C8" s="262">
        <v>268.21</v>
      </c>
      <c r="D8" s="266" t="s">
        <v>22</v>
      </c>
      <c r="E8" s="267">
        <v>259.4</v>
      </c>
      <c r="F8" s="262"/>
      <c r="G8" s="267">
        <v>259.4</v>
      </c>
      <c r="H8" s="262"/>
      <c r="I8" s="262"/>
      <c r="J8" s="262"/>
      <c r="K8" s="262"/>
      <c r="L8" s="262"/>
      <c r="M8" s="262"/>
      <c r="N8" s="262"/>
      <c r="O8" s="292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</row>
    <row r="9" s="235" customFormat="1" ht="24.75" customHeight="1" spans="1:28">
      <c r="A9" s="268"/>
      <c r="B9" s="265" t="s">
        <v>16</v>
      </c>
      <c r="C9" s="262">
        <v>268.21</v>
      </c>
      <c r="D9" s="269" t="s">
        <v>23</v>
      </c>
      <c r="E9" s="270">
        <v>8</v>
      </c>
      <c r="F9" s="267"/>
      <c r="G9" s="270">
        <v>8</v>
      </c>
      <c r="H9" s="267"/>
      <c r="I9" s="267"/>
      <c r="J9" s="267"/>
      <c r="K9" s="267"/>
      <c r="L9" s="267"/>
      <c r="M9" s="267"/>
      <c r="N9" s="267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</row>
    <row r="10" s="235" customFormat="1" ht="24.75" customHeight="1" spans="1:28">
      <c r="A10" s="268"/>
      <c r="B10" s="258" t="s">
        <v>17</v>
      </c>
      <c r="C10" s="270"/>
      <c r="D10" s="269" t="s">
        <v>24</v>
      </c>
      <c r="E10" s="270">
        <v>0.8</v>
      </c>
      <c r="F10" s="270"/>
      <c r="G10" s="270">
        <v>0.8</v>
      </c>
      <c r="H10" s="270"/>
      <c r="I10" s="270"/>
      <c r="J10" s="270"/>
      <c r="K10" s="270"/>
      <c r="L10" s="270"/>
      <c r="M10" s="270"/>
      <c r="N10" s="270"/>
      <c r="O10" s="294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</row>
    <row r="11" s="235" customFormat="1" ht="24.75" customHeight="1" spans="1:28">
      <c r="A11" s="268"/>
      <c r="B11" s="265" t="s">
        <v>18</v>
      </c>
      <c r="C11" s="270"/>
      <c r="D11" s="269" t="s">
        <v>25</v>
      </c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94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</row>
    <row r="12" s="235" customFormat="1" ht="24.75" customHeight="1" spans="1:28">
      <c r="A12" s="268"/>
      <c r="B12" s="258" t="s">
        <v>19</v>
      </c>
      <c r="C12" s="270"/>
      <c r="D12" s="269" t="s">
        <v>26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92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</row>
    <row r="13" s="235" customFormat="1" ht="24.75" customHeight="1" spans="1:28">
      <c r="A13" s="271"/>
      <c r="B13" s="258" t="s">
        <v>27</v>
      </c>
      <c r="C13" s="270"/>
      <c r="D13" s="269" t="s">
        <v>28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</row>
    <row r="14" s="235" customFormat="1" ht="23.25" customHeight="1" spans="1:28">
      <c r="A14" s="272" t="s">
        <v>29</v>
      </c>
      <c r="B14" s="273"/>
      <c r="C14" s="270"/>
      <c r="D14" s="269" t="s">
        <v>30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92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</row>
    <row r="15" s="235" customFormat="1" ht="23.25" customHeight="1" spans="1:28">
      <c r="A15" s="274" t="s">
        <v>12</v>
      </c>
      <c r="B15" s="275"/>
      <c r="C15" s="270"/>
      <c r="D15" s="276" t="s">
        <v>31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92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</row>
    <row r="16" s="235" customFormat="1" ht="23.25" customHeight="1" spans="1:28">
      <c r="A16" s="274" t="s">
        <v>32</v>
      </c>
      <c r="B16" s="275"/>
      <c r="C16" s="270"/>
      <c r="D16" s="277" t="s">
        <v>33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92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</row>
    <row r="17" s="235" customFormat="1" ht="23.25" customHeight="1" spans="1:28">
      <c r="A17" s="274" t="s">
        <v>13</v>
      </c>
      <c r="B17" s="275"/>
      <c r="C17" s="270"/>
      <c r="D17" s="277" t="s">
        <v>34</v>
      </c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92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</row>
    <row r="18" s="235" customFormat="1" ht="23.25" customHeight="1" spans="1:28">
      <c r="A18" s="278" t="s">
        <v>35</v>
      </c>
      <c r="B18" s="279"/>
      <c r="C18" s="270"/>
      <c r="D18" s="276" t="s">
        <v>36</v>
      </c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92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</row>
    <row r="19" s="235" customFormat="1" ht="23.25" customHeight="1" spans="1:28">
      <c r="A19" s="278"/>
      <c r="B19" s="279"/>
      <c r="C19" s="270"/>
      <c r="D19" s="280" t="s">
        <v>37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92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</row>
    <row r="20" s="235" customFormat="1" ht="23.25" customHeight="1" spans="1:28">
      <c r="A20" s="274"/>
      <c r="B20" s="275"/>
      <c r="C20" s="270"/>
      <c r="D20" s="280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92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</row>
    <row r="21" ht="21" customHeight="1" spans="1:15">
      <c r="A21" s="274"/>
      <c r="B21" s="275"/>
      <c r="C21" s="281"/>
      <c r="D21" s="282"/>
      <c r="E21" s="283"/>
      <c r="F21" s="283"/>
      <c r="G21" s="262"/>
      <c r="H21" s="283"/>
      <c r="I21" s="283"/>
      <c r="J21" s="283"/>
      <c r="K21" s="262"/>
      <c r="L21" s="262"/>
      <c r="M21" s="262"/>
      <c r="N21" s="262"/>
      <c r="O21" s="295"/>
    </row>
    <row r="22" s="235" customFormat="1" ht="23.25" customHeight="1" spans="1:28">
      <c r="A22" s="248" t="s">
        <v>38</v>
      </c>
      <c r="B22" s="259"/>
      <c r="C22" s="262">
        <v>268.21</v>
      </c>
      <c r="D22" s="284" t="s">
        <v>39</v>
      </c>
      <c r="E22" s="262">
        <v>268.2</v>
      </c>
      <c r="F22" s="262"/>
      <c r="G22" s="262"/>
      <c r="H22" s="262">
        <v>268.2</v>
      </c>
      <c r="I22" s="262"/>
      <c r="J22" s="262"/>
      <c r="K22" s="262"/>
      <c r="L22" s="262"/>
      <c r="M22" s="262"/>
      <c r="N22" s="262"/>
      <c r="O22" s="292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</row>
    <row r="23" spans="1:14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</row>
    <row r="24" spans="1:14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</row>
    <row r="25" spans="1:14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</row>
    <row r="26" spans="1:14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</row>
    <row r="27" spans="1:14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</row>
    <row r="28" spans="1:14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</row>
    <row r="29" spans="1:14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</row>
    <row r="30" spans="1:14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</row>
    <row r="31" s="236" customFormat="1" spans="15:15">
      <c r="O31" s="238"/>
    </row>
  </sheetData>
  <sheetProtection formatCells="0" formatColumns="0" formatRows="0"/>
  <mergeCells count="26">
    <mergeCell ref="A1:B1"/>
    <mergeCell ref="A2:O2"/>
    <mergeCell ref="A3:D3"/>
    <mergeCell ref="E4:O4"/>
    <mergeCell ref="G5:J5"/>
    <mergeCell ref="A7:B7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:A13"/>
    <mergeCell ref="C4:C6"/>
    <mergeCell ref="D4:D6"/>
    <mergeCell ref="E5:E6"/>
    <mergeCell ref="F5:F6"/>
    <mergeCell ref="K5:K6"/>
    <mergeCell ref="L5:L6"/>
    <mergeCell ref="M5:M6"/>
    <mergeCell ref="N5:N6"/>
    <mergeCell ref="O5:O6"/>
    <mergeCell ref="A4:B6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workbookViewId="0">
      <selection activeCell="E8" sqref="E8"/>
    </sheetView>
  </sheetViews>
  <sheetFormatPr defaultColWidth="7.25" defaultRowHeight="11.25"/>
  <cols>
    <col min="1" max="1" width="7.25" style="206" customWidth="1"/>
    <col min="2" max="2" width="6.375" style="206" customWidth="1"/>
    <col min="3" max="3" width="6.375" style="207" customWidth="1"/>
    <col min="4" max="4" width="7.375" style="206" customWidth="1"/>
    <col min="5" max="5" width="23.5" style="206" customWidth="1"/>
    <col min="6" max="6" width="13.5" style="206" customWidth="1"/>
    <col min="7" max="7" width="8.5" style="206" customWidth="1"/>
    <col min="8" max="8" width="12.25" style="206" customWidth="1"/>
    <col min="9" max="10" width="10.5" style="206" customWidth="1"/>
    <col min="11" max="11" width="9.875" style="206" customWidth="1"/>
    <col min="12" max="13" width="10.5" style="206" customWidth="1"/>
    <col min="14" max="14" width="11.125" style="206" customWidth="1"/>
    <col min="15" max="15" width="8.125" style="206" customWidth="1"/>
    <col min="16" max="16" width="8" style="206" customWidth="1"/>
    <col min="17" max="17" width="9.875" style="206" customWidth="1"/>
    <col min="18" max="250" width="7.25" style="206" customWidth="1"/>
    <col min="251" max="16384" width="7.25" style="206"/>
  </cols>
  <sheetData>
    <row r="1" ht="25.5" customHeight="1" spans="1:17">
      <c r="A1" s="208"/>
      <c r="B1" s="208"/>
      <c r="C1" s="209"/>
      <c r="D1" s="210"/>
      <c r="E1" s="211"/>
      <c r="F1" s="211"/>
      <c r="G1" s="211"/>
      <c r="H1" s="211"/>
      <c r="I1" s="225"/>
      <c r="J1" s="225"/>
      <c r="K1" s="225"/>
      <c r="L1" s="225"/>
      <c r="Q1" s="227" t="s">
        <v>40</v>
      </c>
    </row>
    <row r="2" ht="25.5" customHeight="1" spans="1:17">
      <c r="A2" s="212" t="s">
        <v>41</v>
      </c>
      <c r="B2" s="212"/>
      <c r="C2" s="213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ht="40" customHeight="1" spans="1:17">
      <c r="A3" s="85" t="s">
        <v>2</v>
      </c>
      <c r="B3" s="86"/>
      <c r="C3" s="87"/>
      <c r="D3" s="86"/>
      <c r="E3" s="86"/>
      <c r="H3" s="214"/>
      <c r="I3" s="225"/>
      <c r="J3" s="225"/>
      <c r="K3" s="225"/>
      <c r="L3" s="225"/>
      <c r="M3" s="226"/>
      <c r="P3" s="227" t="s">
        <v>42</v>
      </c>
      <c r="Q3" s="227"/>
    </row>
    <row r="4" ht="40" customHeight="1" spans="1:17">
      <c r="A4" s="88" t="s">
        <v>43</v>
      </c>
      <c r="B4" s="88"/>
      <c r="C4" s="89"/>
      <c r="D4" s="90" t="s">
        <v>44</v>
      </c>
      <c r="E4" s="94" t="s">
        <v>45</v>
      </c>
      <c r="F4" s="94" t="s">
        <v>46</v>
      </c>
      <c r="G4" s="215" t="s">
        <v>9</v>
      </c>
      <c r="H4" s="216" t="s">
        <v>10</v>
      </c>
      <c r="I4" s="216"/>
      <c r="J4" s="216"/>
      <c r="K4" s="216"/>
      <c r="L4" s="228" t="s">
        <v>12</v>
      </c>
      <c r="M4" s="228" t="s">
        <v>11</v>
      </c>
      <c r="N4" s="229" t="s">
        <v>13</v>
      </c>
      <c r="O4" s="228" t="s">
        <v>14</v>
      </c>
      <c r="P4" s="228" t="s">
        <v>15</v>
      </c>
      <c r="Q4" s="228" t="s">
        <v>47</v>
      </c>
    </row>
    <row r="5" ht="40" customHeight="1" spans="1:17">
      <c r="A5" s="91" t="s">
        <v>48</v>
      </c>
      <c r="B5" s="92" t="s">
        <v>49</v>
      </c>
      <c r="C5" s="217" t="s">
        <v>50</v>
      </c>
      <c r="D5" s="90"/>
      <c r="E5" s="94"/>
      <c r="F5" s="94"/>
      <c r="G5" s="218"/>
      <c r="H5" s="219" t="s">
        <v>16</v>
      </c>
      <c r="I5" s="230" t="s">
        <v>51</v>
      </c>
      <c r="J5" s="230" t="s">
        <v>18</v>
      </c>
      <c r="K5" s="231" t="s">
        <v>52</v>
      </c>
      <c r="L5" s="232"/>
      <c r="M5" s="232"/>
      <c r="N5" s="233"/>
      <c r="O5" s="232"/>
      <c r="P5" s="232"/>
      <c r="Q5" s="232"/>
    </row>
    <row r="6" ht="40" customHeight="1" spans="1:17">
      <c r="A6" s="220" t="s">
        <v>53</v>
      </c>
      <c r="B6" s="221" t="s">
        <v>53</v>
      </c>
      <c r="C6" s="222" t="s">
        <v>53</v>
      </c>
      <c r="D6" s="223" t="s">
        <v>53</v>
      </c>
      <c r="E6" s="223" t="s">
        <v>53</v>
      </c>
      <c r="F6" s="224">
        <v>1</v>
      </c>
      <c r="G6" s="224"/>
      <c r="H6" s="224">
        <v>2</v>
      </c>
      <c r="I6" s="224">
        <v>3</v>
      </c>
      <c r="J6" s="224">
        <v>4</v>
      </c>
      <c r="K6" s="224">
        <v>5</v>
      </c>
      <c r="L6" s="224">
        <v>7</v>
      </c>
      <c r="M6" s="224">
        <v>8</v>
      </c>
      <c r="N6" s="224">
        <v>9</v>
      </c>
      <c r="O6" s="224">
        <v>10</v>
      </c>
      <c r="P6" s="224">
        <v>11</v>
      </c>
      <c r="Q6" s="224">
        <v>12</v>
      </c>
    </row>
    <row r="7" customFormat="1" ht="40" customHeight="1" spans="1:17">
      <c r="A7" s="220"/>
      <c r="B7" s="221"/>
      <c r="C7" s="222"/>
      <c r="D7" s="95" t="s">
        <v>54</v>
      </c>
      <c r="E7" s="98" t="s">
        <v>55</v>
      </c>
      <c r="F7" s="97">
        <v>268.2</v>
      </c>
      <c r="G7" s="97"/>
      <c r="H7" s="97">
        <v>268.2</v>
      </c>
      <c r="I7" s="224"/>
      <c r="J7" s="224"/>
      <c r="K7" s="224"/>
      <c r="L7" s="224"/>
      <c r="M7" s="224"/>
      <c r="N7" s="224"/>
      <c r="O7" s="224"/>
      <c r="P7" s="224"/>
      <c r="Q7" s="224"/>
    </row>
    <row r="8" s="205" customFormat="1" ht="40" customHeight="1" spans="1:17">
      <c r="A8" s="95"/>
      <c r="B8" s="95"/>
      <c r="C8" s="95"/>
      <c r="D8" s="95"/>
      <c r="E8" s="98" t="s">
        <v>56</v>
      </c>
      <c r="F8" s="97">
        <v>268.2</v>
      </c>
      <c r="G8" s="97"/>
      <c r="H8" s="97">
        <v>268.2</v>
      </c>
      <c r="I8" s="97"/>
      <c r="J8" s="97">
        <v>0</v>
      </c>
      <c r="K8" s="97">
        <v>0</v>
      </c>
      <c r="L8" s="97"/>
      <c r="M8" s="97">
        <v>0</v>
      </c>
      <c r="N8" s="234"/>
      <c r="O8" s="234">
        <v>0</v>
      </c>
      <c r="P8" s="234">
        <v>0</v>
      </c>
      <c r="Q8" s="234"/>
    </row>
    <row r="9" ht="40" customHeight="1" spans="1:17">
      <c r="A9" s="98">
        <v>206</v>
      </c>
      <c r="B9" s="95" t="s">
        <v>57</v>
      </c>
      <c r="C9" s="95" t="s">
        <v>58</v>
      </c>
      <c r="D9" s="95"/>
      <c r="E9" s="98" t="s">
        <v>59</v>
      </c>
      <c r="F9" s="97">
        <v>212.2</v>
      </c>
      <c r="G9" s="97"/>
      <c r="H9" s="97">
        <v>212.2</v>
      </c>
      <c r="I9" s="97"/>
      <c r="J9" s="97">
        <v>0</v>
      </c>
      <c r="K9" s="97">
        <v>0</v>
      </c>
      <c r="L9" s="97"/>
      <c r="M9" s="97">
        <v>0</v>
      </c>
      <c r="N9" s="97"/>
      <c r="O9" s="97">
        <v>0</v>
      </c>
      <c r="P9" s="97">
        <v>0</v>
      </c>
      <c r="Q9" s="97"/>
    </row>
    <row r="10" ht="40" customHeight="1" spans="1:17">
      <c r="A10" s="95" t="s">
        <v>60</v>
      </c>
      <c r="B10" s="95" t="s">
        <v>61</v>
      </c>
      <c r="C10" s="95" t="s">
        <v>61</v>
      </c>
      <c r="D10" s="95"/>
      <c r="E10" s="98" t="s">
        <v>62</v>
      </c>
      <c r="F10" s="97">
        <v>24.4</v>
      </c>
      <c r="G10" s="97"/>
      <c r="H10" s="97">
        <v>24.4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234">
        <v>0</v>
      </c>
      <c r="O10" s="234">
        <v>0</v>
      </c>
      <c r="P10" s="234">
        <v>0</v>
      </c>
      <c r="Q10" s="234"/>
    </row>
    <row r="11" ht="40" customHeight="1" spans="1:17">
      <c r="A11" s="95" t="s">
        <v>60</v>
      </c>
      <c r="B11" s="95" t="s">
        <v>63</v>
      </c>
      <c r="C11" s="95" t="s">
        <v>58</v>
      </c>
      <c r="D11" s="95"/>
      <c r="E11" s="98" t="s">
        <v>64</v>
      </c>
      <c r="F11" s="97">
        <v>0.8</v>
      </c>
      <c r="G11" s="97"/>
      <c r="H11" s="97">
        <v>0.8</v>
      </c>
      <c r="I11" s="97"/>
      <c r="J11" s="97"/>
      <c r="K11" s="97"/>
      <c r="L11" s="97"/>
      <c r="M11" s="97"/>
      <c r="N11" s="234"/>
      <c r="O11" s="234"/>
      <c r="P11" s="234"/>
      <c r="Q11" s="234"/>
    </row>
    <row r="12" ht="40" customHeight="1" spans="1:17">
      <c r="A12" s="95" t="s">
        <v>60</v>
      </c>
      <c r="B12" s="95" t="s">
        <v>65</v>
      </c>
      <c r="C12" s="95" t="s">
        <v>66</v>
      </c>
      <c r="D12" s="95" t="s">
        <v>67</v>
      </c>
      <c r="E12" s="98" t="s">
        <v>68</v>
      </c>
      <c r="F12" s="97">
        <v>0.2</v>
      </c>
      <c r="G12" s="97"/>
      <c r="H12" s="97">
        <v>0.2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234">
        <v>0</v>
      </c>
      <c r="O12" s="234">
        <v>0</v>
      </c>
      <c r="P12" s="234">
        <v>0</v>
      </c>
      <c r="Q12" s="234"/>
    </row>
    <row r="13" ht="40" customHeight="1" spans="1:17">
      <c r="A13" s="95" t="s">
        <v>69</v>
      </c>
      <c r="B13" s="95" t="s">
        <v>70</v>
      </c>
      <c r="C13" s="95" t="s">
        <v>66</v>
      </c>
      <c r="D13" s="95" t="s">
        <v>67</v>
      </c>
      <c r="E13" s="98" t="s">
        <v>71</v>
      </c>
      <c r="F13" s="97">
        <v>12.3</v>
      </c>
      <c r="G13" s="97"/>
      <c r="H13" s="97">
        <v>12.3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234">
        <v>0</v>
      </c>
      <c r="O13" s="234">
        <v>0</v>
      </c>
      <c r="P13" s="234">
        <v>0</v>
      </c>
      <c r="Q13" s="234"/>
    </row>
    <row r="14" ht="40" customHeight="1" spans="1:17">
      <c r="A14" s="95" t="s">
        <v>72</v>
      </c>
      <c r="B14" s="95" t="s">
        <v>66</v>
      </c>
      <c r="C14" s="95" t="s">
        <v>58</v>
      </c>
      <c r="D14" s="95"/>
      <c r="E14" s="98" t="s">
        <v>73</v>
      </c>
      <c r="F14" s="97">
        <v>18.3</v>
      </c>
      <c r="G14" s="97"/>
      <c r="H14" s="97">
        <v>18.3</v>
      </c>
      <c r="I14" s="97"/>
      <c r="J14" s="97"/>
      <c r="K14" s="97"/>
      <c r="L14" s="97"/>
      <c r="M14" s="97"/>
      <c r="N14" s="234"/>
      <c r="O14" s="234"/>
      <c r="P14" s="234"/>
      <c r="Q14" s="234"/>
    </row>
    <row r="15" ht="40" customHeight="1" spans="1:17">
      <c r="A15" s="95"/>
      <c r="B15" s="95"/>
      <c r="C15" s="95"/>
      <c r="D15" s="95"/>
      <c r="E15" s="98"/>
      <c r="F15" s="97"/>
      <c r="G15" s="97"/>
      <c r="H15" s="97"/>
      <c r="I15" s="97"/>
      <c r="J15" s="97"/>
      <c r="K15" s="97"/>
      <c r="L15" s="97"/>
      <c r="M15" s="97"/>
      <c r="N15" s="234"/>
      <c r="O15" s="234"/>
      <c r="P15" s="234"/>
      <c r="Q15" s="234"/>
    </row>
    <row r="16" ht="40" customHeight="1" spans="1:17">
      <c r="A16" s="95"/>
      <c r="B16" s="95"/>
      <c r="C16" s="95"/>
      <c r="D16" s="95"/>
      <c r="E16" s="98"/>
      <c r="F16" s="97"/>
      <c r="G16" s="97"/>
      <c r="H16" s="97"/>
      <c r="I16" s="97"/>
      <c r="J16" s="97"/>
      <c r="K16" s="97"/>
      <c r="L16" s="97"/>
      <c r="M16" s="97"/>
      <c r="N16" s="234"/>
      <c r="O16" s="234"/>
      <c r="P16" s="234"/>
      <c r="Q16" s="234"/>
    </row>
    <row r="17" ht="40" customHeight="1" spans="1:17">
      <c r="A17" s="95"/>
      <c r="B17" s="95"/>
      <c r="C17" s="95"/>
      <c r="D17" s="95"/>
      <c r="E17" s="98"/>
      <c r="F17" s="97"/>
      <c r="G17" s="97"/>
      <c r="H17" s="97"/>
      <c r="I17" s="97"/>
      <c r="J17" s="97"/>
      <c r="K17" s="97"/>
      <c r="L17" s="97"/>
      <c r="M17" s="97"/>
      <c r="N17" s="234"/>
      <c r="O17" s="234"/>
      <c r="P17" s="234"/>
      <c r="Q17" s="234"/>
    </row>
    <row r="18" ht="30" customHeight="1"/>
  </sheetData>
  <sheetProtection formatCells="0" formatColumns="0" formatRows="0"/>
  <mergeCells count="14">
    <mergeCell ref="A2:Q2"/>
    <mergeCell ref="A3:E3"/>
    <mergeCell ref="P3:Q3"/>
    <mergeCell ref="H4:K4"/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Q4:Q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K9" sqref="K9"/>
    </sheetView>
  </sheetViews>
  <sheetFormatPr defaultColWidth="7.25" defaultRowHeight="14.25"/>
  <cols>
    <col min="1" max="1" width="6.875" style="162" customWidth="1"/>
    <col min="2" max="3" width="5.875" style="162" customWidth="1"/>
    <col min="4" max="4" width="7.125" style="162" customWidth="1"/>
    <col min="5" max="5" width="17.625" style="162" customWidth="1"/>
    <col min="6" max="6" width="9.875" style="162" customWidth="1"/>
    <col min="7" max="7" width="10.875" style="162" customWidth="1"/>
    <col min="8" max="8" width="11.875" style="162" customWidth="1"/>
    <col min="9" max="9" width="11.75" style="162" customWidth="1"/>
    <col min="10" max="10" width="10.875" style="162" customWidth="1"/>
    <col min="11" max="12" width="12.125" style="162" customWidth="1"/>
    <col min="13" max="13" width="10.875" style="162" customWidth="1"/>
    <col min="14" max="245" width="7.25" style="162" customWidth="1"/>
    <col min="246" max="16382" width="7.25" style="162"/>
    <col min="16384" max="16384" width="7.25" style="162"/>
  </cols>
  <sheetData>
    <row r="1" ht="25.5" customHeight="1" spans="1:13">
      <c r="A1" s="163"/>
      <c r="B1" s="163"/>
      <c r="C1" s="164"/>
      <c r="D1" s="165"/>
      <c r="E1" s="166"/>
      <c r="F1" s="167"/>
      <c r="G1" s="167"/>
      <c r="H1" s="167"/>
      <c r="I1" s="198"/>
      <c r="J1" s="167"/>
      <c r="K1" s="167"/>
      <c r="L1" s="167"/>
      <c r="M1" s="167" t="s">
        <v>74</v>
      </c>
    </row>
    <row r="2" ht="21.75" customHeight="1" spans="1:13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ht="31.5" customHeight="1" spans="1:13">
      <c r="A3" s="169" t="s">
        <v>2</v>
      </c>
      <c r="B3" s="170"/>
      <c r="C3" s="170"/>
      <c r="D3" s="170"/>
      <c r="E3" s="170"/>
      <c r="F3" s="167"/>
      <c r="G3" s="171"/>
      <c r="H3" s="171"/>
      <c r="I3" s="171"/>
      <c r="J3" s="171"/>
      <c r="K3" s="171"/>
      <c r="L3" s="171"/>
      <c r="M3" s="171" t="s">
        <v>3</v>
      </c>
    </row>
    <row r="4" ht="31.5" customHeight="1" spans="1:13">
      <c r="A4" s="172" t="s">
        <v>43</v>
      </c>
      <c r="B4" s="173"/>
      <c r="C4" s="173"/>
      <c r="D4" s="174" t="s">
        <v>44</v>
      </c>
      <c r="E4" s="174" t="s">
        <v>45</v>
      </c>
      <c r="F4" s="174" t="s">
        <v>46</v>
      </c>
      <c r="G4" s="175" t="s">
        <v>76</v>
      </c>
      <c r="H4" s="175"/>
      <c r="I4" s="175"/>
      <c r="J4" s="199"/>
      <c r="K4" s="200" t="s">
        <v>77</v>
      </c>
      <c r="L4" s="175"/>
      <c r="M4" s="201" t="s">
        <v>78</v>
      </c>
    </row>
    <row r="5" ht="31.5" customHeight="1" spans="1:13">
      <c r="A5" s="176" t="s">
        <v>48</v>
      </c>
      <c r="B5" s="177" t="s">
        <v>49</v>
      </c>
      <c r="C5" s="177" t="s">
        <v>50</v>
      </c>
      <c r="D5" s="174"/>
      <c r="E5" s="174"/>
      <c r="F5" s="174"/>
      <c r="G5" s="178" t="s">
        <v>21</v>
      </c>
      <c r="H5" s="174" t="s">
        <v>79</v>
      </c>
      <c r="I5" s="174" t="s">
        <v>80</v>
      </c>
      <c r="J5" s="174" t="s">
        <v>81</v>
      </c>
      <c r="K5" s="174" t="s">
        <v>82</v>
      </c>
      <c r="L5" s="202" t="s">
        <v>83</v>
      </c>
      <c r="M5" s="203"/>
    </row>
    <row r="6" ht="31.5" customHeight="1" spans="1:13">
      <c r="A6" s="179" t="s">
        <v>53</v>
      </c>
      <c r="B6" s="180" t="s">
        <v>53</v>
      </c>
      <c r="C6" s="180" t="s">
        <v>53</v>
      </c>
      <c r="D6" s="181" t="s">
        <v>53</v>
      </c>
      <c r="E6" s="182" t="s">
        <v>53</v>
      </c>
      <c r="F6" s="181">
        <v>1</v>
      </c>
      <c r="G6" s="183">
        <v>2</v>
      </c>
      <c r="H6" s="183">
        <v>3</v>
      </c>
      <c r="I6" s="183">
        <v>4</v>
      </c>
      <c r="J6" s="183">
        <v>5</v>
      </c>
      <c r="K6" s="183">
        <v>6</v>
      </c>
      <c r="L6" s="183">
        <v>7</v>
      </c>
      <c r="M6" s="183">
        <v>8</v>
      </c>
    </row>
    <row r="7" customFormat="1" ht="31.5" customHeight="1" spans="1:13">
      <c r="A7" s="184"/>
      <c r="B7" s="185"/>
      <c r="C7" s="185"/>
      <c r="D7" s="186">
        <v>302001</v>
      </c>
      <c r="E7" s="174" t="s">
        <v>55</v>
      </c>
      <c r="F7" s="97">
        <v>268.2</v>
      </c>
      <c r="G7" s="97">
        <v>268.2</v>
      </c>
      <c r="H7" s="187">
        <v>259.4</v>
      </c>
      <c r="I7" s="204">
        <v>8</v>
      </c>
      <c r="J7" s="204">
        <v>0.8</v>
      </c>
      <c r="K7" s="183"/>
      <c r="L7" s="183"/>
      <c r="M7" s="183"/>
    </row>
    <row r="8" s="161" customFormat="1" ht="31.5" customHeight="1" spans="1:13">
      <c r="A8" s="188"/>
      <c r="B8" s="188"/>
      <c r="C8" s="189"/>
      <c r="D8" s="190"/>
      <c r="E8" s="191" t="s">
        <v>8</v>
      </c>
      <c r="F8" s="97">
        <v>268.2</v>
      </c>
      <c r="G8" s="97">
        <v>268.2</v>
      </c>
      <c r="H8" s="187">
        <v>259.4</v>
      </c>
      <c r="I8" s="204">
        <v>8</v>
      </c>
      <c r="J8" s="204">
        <v>0.8</v>
      </c>
      <c r="K8" s="99"/>
      <c r="L8" s="99"/>
      <c r="M8" s="99"/>
    </row>
    <row r="9" ht="31.5" customHeight="1" spans="1:13">
      <c r="A9" s="188" t="s">
        <v>84</v>
      </c>
      <c r="B9" s="188" t="s">
        <v>57</v>
      </c>
      <c r="C9" s="95" t="s">
        <v>58</v>
      </c>
      <c r="D9" s="95"/>
      <c r="E9" s="94" t="s">
        <v>59</v>
      </c>
      <c r="F9" s="97">
        <v>212.2</v>
      </c>
      <c r="G9" s="97">
        <v>212.2</v>
      </c>
      <c r="H9" s="99">
        <v>204.2</v>
      </c>
      <c r="I9" s="99">
        <v>8</v>
      </c>
      <c r="J9" s="99"/>
      <c r="K9" s="99"/>
      <c r="L9" s="99"/>
      <c r="M9" s="99"/>
    </row>
    <row r="10" ht="31.5" customHeight="1" spans="1:13">
      <c r="A10" s="188" t="s">
        <v>60</v>
      </c>
      <c r="B10" s="188" t="s">
        <v>61</v>
      </c>
      <c r="C10" s="189" t="s">
        <v>61</v>
      </c>
      <c r="D10" s="190" t="s">
        <v>67</v>
      </c>
      <c r="E10" s="191" t="s">
        <v>62</v>
      </c>
      <c r="F10" s="97">
        <v>24.4</v>
      </c>
      <c r="G10" s="97">
        <v>24.4</v>
      </c>
      <c r="H10" s="97">
        <v>24.4</v>
      </c>
      <c r="I10" s="204"/>
      <c r="J10" s="204"/>
      <c r="K10" s="99"/>
      <c r="L10" s="99"/>
      <c r="M10" s="99"/>
    </row>
    <row r="11" ht="31.5" customHeight="1" spans="1:13">
      <c r="A11" s="188" t="s">
        <v>60</v>
      </c>
      <c r="B11" s="188" t="s">
        <v>63</v>
      </c>
      <c r="C11" s="189" t="s">
        <v>58</v>
      </c>
      <c r="D11" s="190"/>
      <c r="E11" s="191" t="s">
        <v>64</v>
      </c>
      <c r="F11" s="97">
        <v>0.8</v>
      </c>
      <c r="G11" s="97">
        <v>0.8</v>
      </c>
      <c r="H11" s="97"/>
      <c r="I11" s="204"/>
      <c r="J11" s="204">
        <v>0.8</v>
      </c>
      <c r="K11" s="99"/>
      <c r="L11" s="99"/>
      <c r="M11" s="99"/>
    </row>
    <row r="12" ht="31.5" customHeight="1" spans="1:13">
      <c r="A12" s="188" t="s">
        <v>60</v>
      </c>
      <c r="B12" s="188" t="s">
        <v>65</v>
      </c>
      <c r="C12" s="189" t="s">
        <v>66</v>
      </c>
      <c r="D12" s="190" t="s">
        <v>67</v>
      </c>
      <c r="E12" s="191" t="s">
        <v>85</v>
      </c>
      <c r="F12" s="97">
        <v>0.2</v>
      </c>
      <c r="G12" s="97">
        <v>0.2</v>
      </c>
      <c r="H12" s="97">
        <v>0.2</v>
      </c>
      <c r="I12" s="204"/>
      <c r="J12" s="204"/>
      <c r="K12" s="99"/>
      <c r="L12" s="99"/>
      <c r="M12" s="99"/>
    </row>
    <row r="13" ht="31.5" customHeight="1" spans="1:13">
      <c r="A13" s="188" t="s">
        <v>69</v>
      </c>
      <c r="B13" s="188" t="s">
        <v>70</v>
      </c>
      <c r="C13" s="189" t="s">
        <v>66</v>
      </c>
      <c r="D13" s="190" t="s">
        <v>67</v>
      </c>
      <c r="E13" s="191" t="s">
        <v>71</v>
      </c>
      <c r="F13" s="97">
        <v>12.3</v>
      </c>
      <c r="G13" s="97">
        <v>12.3</v>
      </c>
      <c r="H13" s="97">
        <v>12.3</v>
      </c>
      <c r="I13" s="204"/>
      <c r="J13" s="204"/>
      <c r="K13" s="99"/>
      <c r="L13" s="99"/>
      <c r="M13" s="99"/>
    </row>
    <row r="14" ht="31.5" customHeight="1" spans="1:13">
      <c r="A14" s="188" t="s">
        <v>72</v>
      </c>
      <c r="B14" s="188" t="s">
        <v>66</v>
      </c>
      <c r="C14" s="189" t="s">
        <v>58</v>
      </c>
      <c r="D14" s="190" t="s">
        <v>67</v>
      </c>
      <c r="E14" s="191" t="s">
        <v>73</v>
      </c>
      <c r="F14" s="97">
        <v>18.3</v>
      </c>
      <c r="G14" s="97">
        <v>18.3</v>
      </c>
      <c r="H14" s="97">
        <v>18.3</v>
      </c>
      <c r="I14" s="204"/>
      <c r="J14" s="204"/>
      <c r="K14" s="99"/>
      <c r="L14" s="99"/>
      <c r="M14" s="99"/>
    </row>
    <row r="15" ht="31.5" customHeight="1" spans="1:13">
      <c r="A15" s="188"/>
      <c r="B15" s="188"/>
      <c r="C15" s="189"/>
      <c r="D15" s="190"/>
      <c r="E15" s="192"/>
      <c r="F15" s="99"/>
      <c r="G15" s="193"/>
      <c r="H15" s="187"/>
      <c r="I15" s="204"/>
      <c r="J15" s="204"/>
      <c r="K15" s="99"/>
      <c r="L15" s="99"/>
      <c r="M15" s="99"/>
    </row>
    <row r="16" ht="21.6" customHeight="1" spans="1:13">
      <c r="A16" s="188"/>
      <c r="B16" s="188"/>
      <c r="C16" s="189"/>
      <c r="D16" s="190"/>
      <c r="E16" s="192"/>
      <c r="F16" s="99"/>
      <c r="G16" s="193"/>
      <c r="H16" s="187"/>
      <c r="I16" s="204"/>
      <c r="J16" s="204"/>
      <c r="K16" s="99"/>
      <c r="L16" s="99"/>
      <c r="M16" s="99"/>
    </row>
    <row r="17" ht="21.6" customHeight="1" spans="1:13">
      <c r="A17" s="188"/>
      <c r="B17" s="188"/>
      <c r="C17" s="189"/>
      <c r="D17" s="190"/>
      <c r="E17" s="192"/>
      <c r="F17" s="99"/>
      <c r="G17" s="193"/>
      <c r="H17" s="187"/>
      <c r="I17" s="204"/>
      <c r="J17" s="204"/>
      <c r="K17" s="99"/>
      <c r="L17" s="99"/>
      <c r="M17" s="99"/>
    </row>
    <row r="18" ht="21.6" customHeight="1" spans="1:13">
      <c r="A18" s="194"/>
      <c r="B18" s="194"/>
      <c r="C18" s="195"/>
      <c r="D18" s="196"/>
      <c r="E18" s="197"/>
      <c r="F18" s="99"/>
      <c r="G18" s="99"/>
      <c r="H18" s="99"/>
      <c r="I18" s="99"/>
      <c r="J18" s="99"/>
      <c r="K18" s="99"/>
      <c r="L18" s="99"/>
      <c r="M18" s="99"/>
    </row>
  </sheetData>
  <sheetProtection formatCells="0" formatColumns="0" formatRows="0"/>
  <mergeCells count="7">
    <mergeCell ref="A2:M2"/>
    <mergeCell ref="A3:E3"/>
    <mergeCell ref="K4:L4"/>
    <mergeCell ref="D4:D5"/>
    <mergeCell ref="E4:E5"/>
    <mergeCell ref="F4:F5"/>
    <mergeCell ref="M4:M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I7" sqref="I7"/>
    </sheetView>
  </sheetViews>
  <sheetFormatPr defaultColWidth="7.25" defaultRowHeight="11.25"/>
  <cols>
    <col min="1" max="1" width="4.125" style="103" customWidth="1"/>
    <col min="2" max="2" width="28.75" style="103" customWidth="1"/>
    <col min="3" max="3" width="15.25" style="104" customWidth="1"/>
    <col min="4" max="4" width="29.125" style="104" customWidth="1"/>
    <col min="5" max="5" width="17.125" style="104" customWidth="1"/>
    <col min="6" max="6" width="13.875" style="104" customWidth="1"/>
    <col min="7" max="7" width="13.125" style="104" customWidth="1"/>
    <col min="8" max="12" width="11.25" style="104" customWidth="1"/>
    <col min="13" max="16384" width="7.25" style="104"/>
  </cols>
  <sheetData>
    <row r="1" ht="11.45" customHeight="1" spans="1:12">
      <c r="A1" s="105"/>
      <c r="B1" s="105"/>
      <c r="C1" s="106"/>
      <c r="D1" s="106"/>
      <c r="E1" s="107"/>
      <c r="F1" s="107"/>
      <c r="G1" s="108"/>
      <c r="H1" s="108"/>
      <c r="I1" s="108"/>
      <c r="J1" s="108"/>
      <c r="K1" s="153"/>
      <c r="L1" s="154" t="s">
        <v>86</v>
      </c>
    </row>
    <row r="2" ht="23.1" customHeight="1" spans="1:12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ht="11.1" customHeight="1" spans="1:12">
      <c r="A3" s="110" t="s">
        <v>2</v>
      </c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55" t="s">
        <v>3</v>
      </c>
    </row>
    <row r="4" s="101" customFormat="1" ht="16.35" customHeight="1" spans="1:12">
      <c r="A4" s="112" t="s">
        <v>88</v>
      </c>
      <c r="B4" s="113"/>
      <c r="C4" s="114"/>
      <c r="D4" s="115" t="s">
        <v>89</v>
      </c>
      <c r="E4" s="116"/>
      <c r="F4" s="115"/>
      <c r="G4" s="115"/>
      <c r="H4" s="115"/>
      <c r="I4" s="115"/>
      <c r="J4" s="115"/>
      <c r="K4" s="115"/>
      <c r="L4" s="115"/>
    </row>
    <row r="5" s="101" customFormat="1" ht="15.6" customHeight="1" spans="1:12">
      <c r="A5" s="117" t="s">
        <v>90</v>
      </c>
      <c r="B5" s="118"/>
      <c r="C5" s="119" t="s">
        <v>5</v>
      </c>
      <c r="D5" s="119" t="s">
        <v>91</v>
      </c>
      <c r="E5" s="120" t="s">
        <v>8</v>
      </c>
      <c r="F5" s="121" t="s">
        <v>92</v>
      </c>
      <c r="G5" s="121"/>
      <c r="H5" s="121"/>
      <c r="I5" s="121"/>
      <c r="J5" s="121"/>
      <c r="K5" s="121"/>
      <c r="L5" s="121"/>
    </row>
    <row r="6" s="101" customFormat="1" ht="15" customHeight="1" spans="1:12">
      <c r="A6" s="122"/>
      <c r="B6" s="123"/>
      <c r="C6" s="124"/>
      <c r="D6" s="119"/>
      <c r="E6" s="120"/>
      <c r="F6" s="125" t="s">
        <v>10</v>
      </c>
      <c r="G6" s="126"/>
      <c r="H6" s="126"/>
      <c r="I6" s="126"/>
      <c r="J6" s="126"/>
      <c r="K6" s="156"/>
      <c r="L6" s="157" t="s">
        <v>12</v>
      </c>
    </row>
    <row r="7" s="101" customFormat="1" ht="45" customHeight="1" spans="1:12">
      <c r="A7" s="127"/>
      <c r="B7" s="128"/>
      <c r="C7" s="124"/>
      <c r="D7" s="119"/>
      <c r="E7" s="120"/>
      <c r="F7" s="129" t="s">
        <v>21</v>
      </c>
      <c r="G7" s="130" t="s">
        <v>16</v>
      </c>
      <c r="H7" s="131" t="s">
        <v>93</v>
      </c>
      <c r="I7" s="131" t="s">
        <v>18</v>
      </c>
      <c r="J7" s="158" t="s">
        <v>52</v>
      </c>
      <c r="K7" s="133" t="s">
        <v>27</v>
      </c>
      <c r="L7" s="159"/>
    </row>
    <row r="8" s="102" customFormat="1" ht="17.1" customHeight="1" spans="1:12">
      <c r="A8" s="132" t="s">
        <v>10</v>
      </c>
      <c r="B8" s="133" t="s">
        <v>16</v>
      </c>
      <c r="C8" s="134">
        <v>268.2</v>
      </c>
      <c r="D8" s="135" t="s">
        <v>94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</row>
    <row r="9" s="102" customFormat="1" ht="16.35" customHeight="1" spans="1:12">
      <c r="A9" s="137"/>
      <c r="B9" s="133" t="s">
        <v>51</v>
      </c>
      <c r="C9" s="134"/>
      <c r="D9" s="138" t="s">
        <v>95</v>
      </c>
      <c r="E9" s="136">
        <v>0</v>
      </c>
      <c r="F9" s="136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</row>
    <row r="10" s="102" customFormat="1" ht="17.45" customHeight="1" spans="1:12">
      <c r="A10" s="137"/>
      <c r="B10" s="133" t="s">
        <v>18</v>
      </c>
      <c r="C10" s="134"/>
      <c r="D10" s="138" t="s">
        <v>96</v>
      </c>
      <c r="E10" s="136">
        <v>0</v>
      </c>
      <c r="F10" s="136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</row>
    <row r="11" s="102" customFormat="1" ht="19.35" customHeight="1" spans="1:12">
      <c r="A11" s="137"/>
      <c r="B11" s="133" t="s">
        <v>52</v>
      </c>
      <c r="C11" s="134">
        <v>0</v>
      </c>
      <c r="D11" s="138" t="s">
        <v>97</v>
      </c>
      <c r="E11" s="136"/>
      <c r="F11" s="136"/>
      <c r="G11" s="139"/>
      <c r="H11" s="139"/>
      <c r="I11" s="139">
        <v>0</v>
      </c>
      <c r="J11" s="139">
        <v>0</v>
      </c>
      <c r="K11" s="139">
        <v>0</v>
      </c>
      <c r="L11" s="139">
        <v>0</v>
      </c>
    </row>
    <row r="12" s="102" customFormat="1" ht="18" customHeight="1" spans="1:12">
      <c r="A12" s="137"/>
      <c r="B12" s="133" t="s">
        <v>27</v>
      </c>
      <c r="C12" s="134">
        <v>0</v>
      </c>
      <c r="D12" s="138" t="s">
        <v>98</v>
      </c>
      <c r="E12" s="136"/>
      <c r="F12" s="136"/>
      <c r="G12" s="139"/>
      <c r="H12" s="139"/>
      <c r="I12" s="139">
        <v>0</v>
      </c>
      <c r="J12" s="139">
        <v>0</v>
      </c>
      <c r="K12" s="139">
        <v>0</v>
      </c>
      <c r="L12" s="139">
        <v>0</v>
      </c>
    </row>
    <row r="13" s="102" customFormat="1" ht="15" customHeight="1" spans="1:12">
      <c r="A13" s="133" t="s">
        <v>12</v>
      </c>
      <c r="B13" s="133"/>
      <c r="C13" s="134">
        <v>0</v>
      </c>
      <c r="D13" s="138" t="s">
        <v>99</v>
      </c>
      <c r="E13" s="136">
        <v>212.2</v>
      </c>
      <c r="F13" s="136">
        <v>212.2</v>
      </c>
      <c r="G13" s="136">
        <v>212.2</v>
      </c>
      <c r="H13" s="139"/>
      <c r="I13" s="139"/>
      <c r="J13" s="139">
        <v>0</v>
      </c>
      <c r="K13" s="139">
        <v>0</v>
      </c>
      <c r="L13" s="139">
        <v>0</v>
      </c>
    </row>
    <row r="14" s="102" customFormat="1" ht="15" customHeight="1" spans="1:12">
      <c r="A14" s="133"/>
      <c r="B14" s="133"/>
      <c r="C14" s="42"/>
      <c r="D14" s="138" t="s">
        <v>100</v>
      </c>
      <c r="E14" s="136"/>
      <c r="F14" s="136"/>
      <c r="G14" s="136"/>
      <c r="H14" s="139"/>
      <c r="I14" s="139">
        <v>0</v>
      </c>
      <c r="J14" s="139">
        <v>0</v>
      </c>
      <c r="K14" s="139">
        <v>0</v>
      </c>
      <c r="L14" s="139">
        <v>0</v>
      </c>
    </row>
    <row r="15" s="102" customFormat="1" ht="15" customHeight="1" spans="1:12">
      <c r="A15" s="133"/>
      <c r="B15" s="133"/>
      <c r="C15" s="140"/>
      <c r="D15" s="135" t="s">
        <v>101</v>
      </c>
      <c r="E15" s="136">
        <v>25.4</v>
      </c>
      <c r="F15" s="136">
        <v>25.4</v>
      </c>
      <c r="G15" s="136">
        <v>25.4</v>
      </c>
      <c r="H15" s="139"/>
      <c r="I15" s="139">
        <v>0</v>
      </c>
      <c r="J15" s="139">
        <v>0</v>
      </c>
      <c r="K15" s="139">
        <v>0</v>
      </c>
      <c r="L15" s="139">
        <v>0</v>
      </c>
    </row>
    <row r="16" s="102" customFormat="1" ht="15" customHeight="1" spans="1:12">
      <c r="A16" s="141"/>
      <c r="B16" s="141"/>
      <c r="C16" s="142"/>
      <c r="D16" s="138" t="s">
        <v>102</v>
      </c>
      <c r="E16" s="136"/>
      <c r="F16" s="136"/>
      <c r="G16" s="136"/>
      <c r="H16" s="139"/>
      <c r="I16" s="139">
        <v>0</v>
      </c>
      <c r="J16" s="139">
        <v>0</v>
      </c>
      <c r="K16" s="139">
        <v>0</v>
      </c>
      <c r="L16" s="139">
        <v>0</v>
      </c>
    </row>
    <row r="17" s="102" customFormat="1" ht="15" customHeight="1" spans="1:12">
      <c r="A17" s="143"/>
      <c r="B17" s="144"/>
      <c r="C17" s="142"/>
      <c r="D17" s="138" t="s">
        <v>103</v>
      </c>
      <c r="E17" s="136">
        <v>12.3</v>
      </c>
      <c r="F17" s="136">
        <v>12.3</v>
      </c>
      <c r="G17" s="136">
        <v>12.3</v>
      </c>
      <c r="H17" s="139"/>
      <c r="I17" s="139">
        <v>0</v>
      </c>
      <c r="J17" s="139">
        <v>0</v>
      </c>
      <c r="K17" s="139">
        <v>0</v>
      </c>
      <c r="L17" s="139">
        <v>0</v>
      </c>
    </row>
    <row r="18" s="102" customFormat="1" ht="15" customHeight="1" spans="1:12">
      <c r="A18" s="143"/>
      <c r="B18" s="144"/>
      <c r="C18" s="142"/>
      <c r="D18" s="135" t="s">
        <v>104</v>
      </c>
      <c r="E18" s="136"/>
      <c r="F18" s="136"/>
      <c r="G18" s="136"/>
      <c r="H18" s="139"/>
      <c r="I18" s="139">
        <v>0</v>
      </c>
      <c r="J18" s="139">
        <v>0</v>
      </c>
      <c r="K18" s="139">
        <v>0</v>
      </c>
      <c r="L18" s="139">
        <v>0</v>
      </c>
    </row>
    <row r="19" s="102" customFormat="1" ht="15" customHeight="1" spans="1:13">
      <c r="A19" s="143"/>
      <c r="B19" s="144"/>
      <c r="C19" s="142"/>
      <c r="D19" s="135" t="s">
        <v>105</v>
      </c>
      <c r="E19" s="136"/>
      <c r="F19" s="136"/>
      <c r="G19" s="136"/>
      <c r="H19" s="139"/>
      <c r="I19" s="139">
        <v>0</v>
      </c>
      <c r="J19" s="139">
        <v>0</v>
      </c>
      <c r="K19" s="139">
        <v>0</v>
      </c>
      <c r="L19" s="139">
        <v>0</v>
      </c>
      <c r="M19" s="160"/>
    </row>
    <row r="20" s="102" customFormat="1" ht="15" customHeight="1" spans="1:12">
      <c r="A20" s="145"/>
      <c r="B20" s="146"/>
      <c r="C20" s="142"/>
      <c r="D20" s="138" t="s">
        <v>106</v>
      </c>
      <c r="E20" s="136"/>
      <c r="F20" s="136"/>
      <c r="G20" s="136"/>
      <c r="H20" s="147"/>
      <c r="I20" s="147">
        <v>0</v>
      </c>
      <c r="J20" s="147">
        <v>0</v>
      </c>
      <c r="K20" s="147">
        <v>0</v>
      </c>
      <c r="L20" s="147">
        <v>0</v>
      </c>
    </row>
    <row r="21" s="102" customFormat="1" ht="15" customHeight="1" spans="1:12">
      <c r="A21" s="143"/>
      <c r="B21" s="144"/>
      <c r="C21" s="142"/>
      <c r="D21" s="138" t="s">
        <v>107</v>
      </c>
      <c r="E21" s="136"/>
      <c r="F21" s="136"/>
      <c r="G21" s="136"/>
      <c r="H21" s="147"/>
      <c r="I21" s="136">
        <v>0</v>
      </c>
      <c r="J21" s="136">
        <v>0</v>
      </c>
      <c r="K21" s="136">
        <v>0</v>
      </c>
      <c r="L21" s="136">
        <v>0</v>
      </c>
    </row>
    <row r="22" s="102" customFormat="1" ht="15" customHeight="1" spans="1:12">
      <c r="A22" s="143"/>
      <c r="B22" s="144"/>
      <c r="C22" s="142"/>
      <c r="D22" s="138" t="s">
        <v>108</v>
      </c>
      <c r="E22" s="136"/>
      <c r="F22" s="136"/>
      <c r="G22" s="136"/>
      <c r="H22" s="147"/>
      <c r="I22" s="136">
        <v>0</v>
      </c>
      <c r="J22" s="136">
        <v>0</v>
      </c>
      <c r="K22" s="136">
        <v>0</v>
      </c>
      <c r="L22" s="136">
        <v>0</v>
      </c>
    </row>
    <row r="23" s="102" customFormat="1" ht="15" customHeight="1" spans="1:12">
      <c r="A23" s="133"/>
      <c r="B23" s="133"/>
      <c r="C23" s="148"/>
      <c r="D23" s="138" t="s">
        <v>109</v>
      </c>
      <c r="E23" s="136"/>
      <c r="F23" s="136"/>
      <c r="G23" s="136"/>
      <c r="H23" s="147"/>
      <c r="I23" s="136">
        <v>0</v>
      </c>
      <c r="J23" s="136">
        <v>0</v>
      </c>
      <c r="K23" s="136">
        <v>0</v>
      </c>
      <c r="L23" s="136">
        <v>0</v>
      </c>
    </row>
    <row r="24" s="102" customFormat="1" ht="15" customHeight="1" spans="1:12">
      <c r="A24" s="149"/>
      <c r="B24" s="150"/>
      <c r="C24" s="148"/>
      <c r="D24" s="138" t="s">
        <v>110</v>
      </c>
      <c r="E24" s="136"/>
      <c r="F24" s="136"/>
      <c r="G24" s="136"/>
      <c r="H24" s="147"/>
      <c r="I24" s="136">
        <v>0</v>
      </c>
      <c r="J24" s="136">
        <v>0</v>
      </c>
      <c r="K24" s="136">
        <v>0</v>
      </c>
      <c r="L24" s="136">
        <v>0</v>
      </c>
    </row>
    <row r="25" s="102" customFormat="1" ht="15" customHeight="1" spans="1:12">
      <c r="A25" s="149"/>
      <c r="B25" s="150"/>
      <c r="C25" s="148"/>
      <c r="D25" s="138" t="s">
        <v>111</v>
      </c>
      <c r="E25" s="136"/>
      <c r="F25" s="136"/>
      <c r="G25" s="136"/>
      <c r="H25" s="147"/>
      <c r="I25" s="136">
        <v>0</v>
      </c>
      <c r="J25" s="136">
        <v>0</v>
      </c>
      <c r="K25" s="136">
        <v>0</v>
      </c>
      <c r="L25" s="136">
        <v>0</v>
      </c>
    </row>
    <row r="26" s="102" customFormat="1" ht="15" customHeight="1" spans="1:12">
      <c r="A26" s="149"/>
      <c r="B26" s="150"/>
      <c r="C26" s="148"/>
      <c r="D26" s="138" t="s">
        <v>112</v>
      </c>
      <c r="E26" s="136"/>
      <c r="F26" s="136"/>
      <c r="G26" s="136"/>
      <c r="H26" s="147"/>
      <c r="I26" s="136">
        <v>0</v>
      </c>
      <c r="J26" s="136">
        <v>0</v>
      </c>
      <c r="K26" s="136">
        <v>0</v>
      </c>
      <c r="L26" s="136">
        <v>0</v>
      </c>
    </row>
    <row r="27" s="102" customFormat="1" ht="15" customHeight="1" spans="1:12">
      <c r="A27" s="149"/>
      <c r="B27" s="150"/>
      <c r="C27" s="148"/>
      <c r="D27" s="138" t="s">
        <v>113</v>
      </c>
      <c r="E27" s="136">
        <v>18.3</v>
      </c>
      <c r="F27" s="136">
        <v>18.3</v>
      </c>
      <c r="G27" s="136">
        <v>18.3</v>
      </c>
      <c r="H27" s="147"/>
      <c r="I27" s="136">
        <v>0</v>
      </c>
      <c r="J27" s="136">
        <v>0</v>
      </c>
      <c r="K27" s="136">
        <v>0</v>
      </c>
      <c r="L27" s="136">
        <v>0</v>
      </c>
    </row>
    <row r="28" s="102" customFormat="1" ht="15" customHeight="1" spans="1:12">
      <c r="A28" s="149"/>
      <c r="B28" s="150"/>
      <c r="C28" s="148"/>
      <c r="D28" s="138" t="s">
        <v>114</v>
      </c>
      <c r="E28" s="136"/>
      <c r="F28" s="136"/>
      <c r="G28" s="136"/>
      <c r="H28" s="147"/>
      <c r="I28" s="136">
        <v>0</v>
      </c>
      <c r="J28" s="136">
        <v>0</v>
      </c>
      <c r="K28" s="136">
        <v>0</v>
      </c>
      <c r="L28" s="136">
        <v>0</v>
      </c>
    </row>
    <row r="29" s="102" customFormat="1" ht="15" customHeight="1" spans="1:12">
      <c r="A29" s="149"/>
      <c r="B29" s="150"/>
      <c r="C29" s="148"/>
      <c r="D29" s="138" t="s">
        <v>115</v>
      </c>
      <c r="E29" s="136"/>
      <c r="F29" s="136"/>
      <c r="G29" s="136"/>
      <c r="H29" s="147"/>
      <c r="I29" s="136">
        <v>0</v>
      </c>
      <c r="J29" s="136">
        <v>0</v>
      </c>
      <c r="K29" s="136">
        <v>0</v>
      </c>
      <c r="L29" s="136">
        <v>0</v>
      </c>
    </row>
    <row r="30" s="102" customFormat="1" ht="15" customHeight="1" spans="1:12">
      <c r="A30" s="149"/>
      <c r="B30" s="150"/>
      <c r="C30" s="148"/>
      <c r="D30" s="138" t="s">
        <v>116</v>
      </c>
      <c r="E30" s="136"/>
      <c r="F30" s="136"/>
      <c r="G30" s="136"/>
      <c r="H30" s="147"/>
      <c r="I30" s="136">
        <v>0</v>
      </c>
      <c r="J30" s="136">
        <v>0</v>
      </c>
      <c r="K30" s="136">
        <v>0</v>
      </c>
      <c r="L30" s="136">
        <v>0</v>
      </c>
    </row>
    <row r="31" s="102" customFormat="1" ht="15" customHeight="1" spans="1:12">
      <c r="A31" s="149"/>
      <c r="B31" s="150"/>
      <c r="C31" s="147"/>
      <c r="D31" s="138" t="s">
        <v>117</v>
      </c>
      <c r="E31" s="136"/>
      <c r="F31" s="136"/>
      <c r="G31" s="136"/>
      <c r="H31" s="147"/>
      <c r="I31" s="136">
        <v>0</v>
      </c>
      <c r="J31" s="136">
        <v>0</v>
      </c>
      <c r="K31" s="136">
        <v>0</v>
      </c>
      <c r="L31" s="136">
        <v>0</v>
      </c>
    </row>
    <row r="32" s="102" customFormat="1" ht="15" customHeight="1" spans="1:12">
      <c r="A32" s="149"/>
      <c r="B32" s="150"/>
      <c r="C32" s="147"/>
      <c r="D32" s="138" t="s">
        <v>118</v>
      </c>
      <c r="E32" s="136"/>
      <c r="F32" s="136"/>
      <c r="G32" s="136"/>
      <c r="H32" s="147"/>
      <c r="I32" s="136">
        <v>0</v>
      </c>
      <c r="J32" s="136">
        <v>0</v>
      </c>
      <c r="K32" s="136">
        <v>0</v>
      </c>
      <c r="L32" s="136">
        <v>0</v>
      </c>
    </row>
    <row r="33" s="102" customFormat="1" ht="15" customHeight="1" spans="1:12">
      <c r="A33" s="149"/>
      <c r="B33" s="150"/>
      <c r="C33" s="147"/>
      <c r="D33" s="138" t="s">
        <v>119</v>
      </c>
      <c r="E33" s="136"/>
      <c r="F33" s="136"/>
      <c r="G33" s="136"/>
      <c r="H33" s="147"/>
      <c r="I33" s="136">
        <v>0</v>
      </c>
      <c r="J33" s="136">
        <v>0</v>
      </c>
      <c r="K33" s="136">
        <v>0</v>
      </c>
      <c r="L33" s="136">
        <v>0</v>
      </c>
    </row>
    <row r="34" s="102" customFormat="1" ht="15" customHeight="1" spans="1:12">
      <c r="A34" s="149"/>
      <c r="B34" s="150"/>
      <c r="C34" s="147"/>
      <c r="D34" s="138" t="s">
        <v>120</v>
      </c>
      <c r="E34" s="136"/>
      <c r="F34" s="136"/>
      <c r="G34" s="136"/>
      <c r="H34" s="147"/>
      <c r="I34" s="136">
        <v>0</v>
      </c>
      <c r="J34" s="136">
        <v>0</v>
      </c>
      <c r="K34" s="136">
        <v>0</v>
      </c>
      <c r="L34" s="136">
        <v>0</v>
      </c>
    </row>
    <row r="35" s="102" customFormat="1" ht="15" customHeight="1" spans="1:12">
      <c r="A35" s="112" t="s">
        <v>121</v>
      </c>
      <c r="B35" s="114"/>
      <c r="C35" s="134">
        <v>268.2</v>
      </c>
      <c r="D35" s="151" t="s">
        <v>122</v>
      </c>
      <c r="E35" s="134">
        <f>SUM(E13:E34)</f>
        <v>268.2</v>
      </c>
      <c r="F35" s="134">
        <f>SUM(F13:F34)</f>
        <v>268.2</v>
      </c>
      <c r="G35" s="134">
        <f>SUM(G13:G34)</f>
        <v>268.2</v>
      </c>
      <c r="H35" s="136"/>
      <c r="I35" s="136"/>
      <c r="J35" s="136">
        <v>0</v>
      </c>
      <c r="K35" s="136">
        <v>0</v>
      </c>
      <c r="L35" s="136">
        <v>0</v>
      </c>
    </row>
    <row r="36" s="101" customFormat="1" ht="14.25" spans="1:4">
      <c r="A36" s="152"/>
      <c r="B36" s="152"/>
      <c r="D36"/>
    </row>
    <row r="37" s="101" customFormat="1" ht="14.25" spans="1:2">
      <c r="A37" s="152"/>
      <c r="B37" s="152"/>
    </row>
    <row r="38" s="101" customFormat="1" ht="14.25" spans="1:2">
      <c r="A38" s="152"/>
      <c r="B38" s="152"/>
    </row>
    <row r="39" s="101" customFormat="1" ht="14.25" spans="1:2">
      <c r="A39" s="152"/>
      <c r="B39" s="152"/>
    </row>
    <row r="40" s="101" customFormat="1" ht="14.25" spans="1:2">
      <c r="A40" s="152"/>
      <c r="B40" s="152"/>
    </row>
    <row r="41" s="101" customFormat="1" ht="14.25" spans="1:2">
      <c r="A41" s="152"/>
      <c r="B41" s="152"/>
    </row>
    <row r="42" s="101" customFormat="1" ht="14.25" spans="1:2">
      <c r="A42" s="152"/>
      <c r="B42" s="15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G22" sqref="G22"/>
    </sheetView>
  </sheetViews>
  <sheetFormatPr defaultColWidth="9" defaultRowHeight="14.25"/>
  <cols>
    <col min="1" max="1" width="6.125" customWidth="1"/>
    <col min="2" max="2" width="4.75" customWidth="1"/>
    <col min="3" max="3" width="5.125" customWidth="1"/>
    <col min="4" max="4" width="7.375" customWidth="1"/>
    <col min="5" max="5" width="21.625" customWidth="1"/>
    <col min="9" max="9" width="9.125" customWidth="1"/>
    <col min="10" max="10" width="12" customWidth="1"/>
    <col min="11" max="11" width="7.25" customWidth="1"/>
  </cols>
  <sheetData>
    <row r="1" spans="1:13">
      <c r="A1" s="3"/>
      <c r="B1" s="3"/>
      <c r="C1" s="3"/>
      <c r="D1" s="3"/>
      <c r="E1" s="83"/>
      <c r="F1" s="8"/>
      <c r="G1" s="8"/>
      <c r="H1" s="8"/>
      <c r="I1" s="27"/>
      <c r="J1" s="8"/>
      <c r="K1" s="8"/>
      <c r="L1" s="100"/>
      <c r="M1" s="28" t="s">
        <v>123</v>
      </c>
    </row>
    <row r="2" ht="25.5" spans="1:13">
      <c r="A2" s="84" t="s">
        <v>124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>
      <c r="A3" s="85" t="s">
        <v>2</v>
      </c>
      <c r="B3" s="86"/>
      <c r="C3" s="87"/>
      <c r="D3" s="86"/>
      <c r="E3" s="86"/>
      <c r="F3" s="8"/>
      <c r="G3" s="12"/>
      <c r="H3" s="12"/>
      <c r="I3" s="12"/>
      <c r="J3" s="12"/>
      <c r="K3" s="12"/>
      <c r="L3" s="12"/>
      <c r="M3" s="29" t="s">
        <v>3</v>
      </c>
    </row>
    <row r="4" spans="1:13">
      <c r="A4" s="88" t="s">
        <v>43</v>
      </c>
      <c r="B4" s="88"/>
      <c r="C4" s="89"/>
      <c r="D4" s="90" t="s">
        <v>44</v>
      </c>
      <c r="E4" s="15" t="s">
        <v>45</v>
      </c>
      <c r="F4" s="15" t="s">
        <v>46</v>
      </c>
      <c r="G4" s="14" t="s">
        <v>76</v>
      </c>
      <c r="H4" s="14"/>
      <c r="I4" s="14"/>
      <c r="J4" s="14"/>
      <c r="K4" s="14" t="s">
        <v>77</v>
      </c>
      <c r="L4" s="14"/>
      <c r="M4" s="14"/>
    </row>
    <row r="5" ht="36" customHeight="1" spans="1:13">
      <c r="A5" s="91" t="s">
        <v>48</v>
      </c>
      <c r="B5" s="92" t="s">
        <v>49</v>
      </c>
      <c r="C5" s="93" t="s">
        <v>50</v>
      </c>
      <c r="D5" s="90"/>
      <c r="E5" s="15"/>
      <c r="F5" s="15"/>
      <c r="G5" s="15" t="s">
        <v>21</v>
      </c>
      <c r="H5" s="15" t="s">
        <v>79</v>
      </c>
      <c r="I5" s="15" t="s">
        <v>80</v>
      </c>
      <c r="J5" s="15" t="s">
        <v>81</v>
      </c>
      <c r="K5" s="15" t="s">
        <v>21</v>
      </c>
      <c r="L5" s="15" t="s">
        <v>125</v>
      </c>
      <c r="M5" s="15" t="s">
        <v>126</v>
      </c>
    </row>
    <row r="6" ht="29.25" customHeight="1" spans="1:13">
      <c r="A6" s="91" t="s">
        <v>53</v>
      </c>
      <c r="B6" s="92" t="s">
        <v>53</v>
      </c>
      <c r="C6" s="93" t="s">
        <v>53</v>
      </c>
      <c r="D6" s="94" t="s">
        <v>53</v>
      </c>
      <c r="E6" s="15" t="s">
        <v>53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ht="29.25" customHeight="1" spans="1:13">
      <c r="A7" s="91"/>
      <c r="B7" s="92"/>
      <c r="C7" s="93"/>
      <c r="D7" s="94">
        <v>302001</v>
      </c>
      <c r="E7" s="15" t="s">
        <v>55</v>
      </c>
      <c r="F7" s="20"/>
      <c r="G7" s="20"/>
      <c r="H7" s="20"/>
      <c r="I7" s="20"/>
      <c r="J7" s="20"/>
      <c r="K7" s="20"/>
      <c r="L7" s="20"/>
      <c r="M7" s="20"/>
    </row>
    <row r="8" ht="29.25" customHeight="1" spans="1:13">
      <c r="A8" s="95"/>
      <c r="B8" s="95"/>
      <c r="C8" s="95"/>
      <c r="D8" s="95" t="s">
        <v>54</v>
      </c>
      <c r="E8" s="96" t="s">
        <v>8</v>
      </c>
      <c r="F8" s="97">
        <v>268.2</v>
      </c>
      <c r="G8" s="97">
        <v>268.2</v>
      </c>
      <c r="H8" s="97">
        <v>259.4</v>
      </c>
      <c r="I8" s="97">
        <v>8</v>
      </c>
      <c r="J8" s="24">
        <v>0.8</v>
      </c>
      <c r="K8" s="24"/>
      <c r="L8" s="24"/>
      <c r="M8" s="24"/>
    </row>
    <row r="9" ht="27" customHeight="1" spans="1:13">
      <c r="A9" s="98">
        <v>206</v>
      </c>
      <c r="B9" s="95" t="s">
        <v>57</v>
      </c>
      <c r="C9" s="95" t="s">
        <v>58</v>
      </c>
      <c r="D9" s="95"/>
      <c r="E9" s="15" t="s">
        <v>59</v>
      </c>
      <c r="F9" s="97">
        <v>212.2</v>
      </c>
      <c r="G9" s="97">
        <v>212.2</v>
      </c>
      <c r="H9" s="99">
        <v>204.2</v>
      </c>
      <c r="I9" s="99">
        <v>8</v>
      </c>
      <c r="J9" s="24"/>
      <c r="K9" s="24"/>
      <c r="L9" s="24"/>
      <c r="M9" s="24"/>
    </row>
    <row r="10" ht="29" customHeight="1" spans="1:13">
      <c r="A10" s="95" t="s">
        <v>60</v>
      </c>
      <c r="B10" s="95" t="s">
        <v>61</v>
      </c>
      <c r="C10" s="95" t="s">
        <v>61</v>
      </c>
      <c r="D10" s="95" t="s">
        <v>67</v>
      </c>
      <c r="E10" s="15" t="s">
        <v>62</v>
      </c>
      <c r="F10" s="97">
        <v>24.4</v>
      </c>
      <c r="G10" s="97">
        <v>24.4</v>
      </c>
      <c r="H10" s="97">
        <v>24.4</v>
      </c>
      <c r="I10" s="24"/>
      <c r="J10" s="24"/>
      <c r="K10" s="24"/>
      <c r="L10" s="24"/>
      <c r="M10" s="24"/>
    </row>
    <row r="11" ht="24" customHeight="1" spans="1:13">
      <c r="A11" s="95" t="s">
        <v>60</v>
      </c>
      <c r="B11" s="95" t="s">
        <v>63</v>
      </c>
      <c r="C11" s="95" t="s">
        <v>58</v>
      </c>
      <c r="D11" s="95"/>
      <c r="E11" s="15" t="s">
        <v>64</v>
      </c>
      <c r="F11" s="97">
        <v>0.8</v>
      </c>
      <c r="G11" s="97">
        <v>0.8</v>
      </c>
      <c r="H11" s="97"/>
      <c r="I11" s="24"/>
      <c r="J11" s="24">
        <v>0.8</v>
      </c>
      <c r="K11" s="24"/>
      <c r="L11" s="24"/>
      <c r="M11" s="24"/>
    </row>
    <row r="12" ht="25" customHeight="1" spans="1:13">
      <c r="A12" s="95" t="s">
        <v>60</v>
      </c>
      <c r="B12" s="95" t="s">
        <v>65</v>
      </c>
      <c r="C12" s="95" t="s">
        <v>66</v>
      </c>
      <c r="D12" s="95" t="s">
        <v>67</v>
      </c>
      <c r="E12" s="15" t="s">
        <v>127</v>
      </c>
      <c r="F12" s="97">
        <v>0.2</v>
      </c>
      <c r="G12" s="97">
        <v>0.2</v>
      </c>
      <c r="H12" s="97">
        <v>0.2</v>
      </c>
      <c r="I12" s="24"/>
      <c r="J12" s="24"/>
      <c r="K12" s="24"/>
      <c r="L12" s="24"/>
      <c r="M12" s="24"/>
    </row>
    <row r="13" ht="30" customHeight="1" spans="1:13">
      <c r="A13" s="95" t="s">
        <v>69</v>
      </c>
      <c r="B13" s="95" t="s">
        <v>70</v>
      </c>
      <c r="C13" s="95" t="s">
        <v>66</v>
      </c>
      <c r="D13" s="95"/>
      <c r="E13" s="15" t="s">
        <v>71</v>
      </c>
      <c r="F13" s="97">
        <v>12.3</v>
      </c>
      <c r="G13" s="97">
        <v>12.3</v>
      </c>
      <c r="H13" s="97">
        <v>12.3</v>
      </c>
      <c r="I13" s="24"/>
      <c r="J13" s="24"/>
      <c r="K13" s="24"/>
      <c r="L13" s="24"/>
      <c r="M13" s="24"/>
    </row>
    <row r="14" ht="29.25" customHeight="1" spans="1:13">
      <c r="A14" s="95" t="s">
        <v>72</v>
      </c>
      <c r="B14" s="95" t="s">
        <v>66</v>
      </c>
      <c r="C14" s="95" t="s">
        <v>58</v>
      </c>
      <c r="D14" s="95"/>
      <c r="E14" s="15" t="s">
        <v>73</v>
      </c>
      <c r="F14" s="97">
        <v>18.3</v>
      </c>
      <c r="G14" s="97">
        <v>18.3</v>
      </c>
      <c r="H14" s="97">
        <v>18.3</v>
      </c>
      <c r="I14" s="24"/>
      <c r="J14" s="24"/>
      <c r="K14" s="24"/>
      <c r="L14" s="24"/>
      <c r="M14" s="24"/>
    </row>
  </sheetData>
  <mergeCells count="5">
    <mergeCell ref="A2:M2"/>
    <mergeCell ref="A3:E3"/>
    <mergeCell ref="D4:D5"/>
    <mergeCell ref="E4:E5"/>
    <mergeCell ref="F4:F5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showGridLines="0" showZeros="0" tabSelected="1" topLeftCell="A4" workbookViewId="0">
      <selection activeCell="D21" sqref="D21"/>
    </sheetView>
  </sheetViews>
  <sheetFormatPr defaultColWidth="9" defaultRowHeight="13.5"/>
  <cols>
    <col min="1" max="1" width="8" style="47" customWidth="1"/>
    <col min="2" max="2" width="9.375" style="47" customWidth="1"/>
    <col min="3" max="3" width="43.75" style="47" customWidth="1"/>
    <col min="4" max="4" width="18" style="50" customWidth="1"/>
    <col min="5" max="5" width="1.5" style="47" customWidth="1"/>
    <col min="6" max="6" width="7.625" style="47" customWidth="1"/>
    <col min="7" max="7" width="7.75" style="47" customWidth="1"/>
    <col min="8" max="8" width="48.625" style="47" customWidth="1"/>
    <col min="9" max="9" width="17.125" style="50" customWidth="1"/>
    <col min="10" max="10" width="1.125" style="47" customWidth="1"/>
    <col min="11" max="11" width="11.5" style="47" customWidth="1"/>
    <col min="12" max="12" width="1" style="47" customWidth="1"/>
    <col min="13" max="16384" width="9" style="47"/>
  </cols>
  <sheetData>
    <row r="1" s="47" customFormat="1" ht="43" customHeight="1" spans="1:12">
      <c r="A1" s="51" t="s">
        <v>128</v>
      </c>
      <c r="B1" s="52"/>
      <c r="C1" s="52"/>
      <c r="D1" s="53"/>
      <c r="E1" s="52"/>
      <c r="F1" s="52"/>
      <c r="G1" s="52"/>
      <c r="H1" s="52"/>
      <c r="I1" s="78"/>
      <c r="J1" s="79"/>
      <c r="K1" s="76"/>
      <c r="L1" s="76"/>
    </row>
    <row r="2" s="47" customFormat="1" ht="43" customHeight="1" spans="1:12">
      <c r="A2" s="54"/>
      <c r="B2" s="55"/>
      <c r="C2" s="55"/>
      <c r="D2" s="56"/>
      <c r="E2" s="55"/>
      <c r="F2" s="55"/>
      <c r="G2" s="55"/>
      <c r="H2" s="55"/>
      <c r="I2" s="80" t="s">
        <v>129</v>
      </c>
      <c r="J2" s="79"/>
      <c r="K2" s="76"/>
      <c r="L2" s="76"/>
    </row>
    <row r="3" s="47" customFormat="1" ht="18" customHeight="1" spans="1:12">
      <c r="A3" s="57" t="s">
        <v>2</v>
      </c>
      <c r="B3" s="57"/>
      <c r="C3" s="57"/>
      <c r="D3" s="58"/>
      <c r="E3" s="59"/>
      <c r="F3" s="59"/>
      <c r="G3" s="59"/>
      <c r="H3" s="57"/>
      <c r="I3" s="81" t="s">
        <v>3</v>
      </c>
      <c r="J3" s="79"/>
      <c r="K3" s="76"/>
      <c r="L3" s="76"/>
    </row>
    <row r="4" s="47" customFormat="1" ht="26.25" customHeight="1" spans="1:12">
      <c r="A4" s="60" t="s">
        <v>130</v>
      </c>
      <c r="B4" s="61"/>
      <c r="C4" s="62" t="s">
        <v>131</v>
      </c>
      <c r="D4" s="63" t="s">
        <v>132</v>
      </c>
      <c r="E4" s="60"/>
      <c r="F4" s="60" t="s">
        <v>130</v>
      </c>
      <c r="G4" s="61"/>
      <c r="H4" s="62" t="s">
        <v>131</v>
      </c>
      <c r="I4" s="63" t="s">
        <v>132</v>
      </c>
      <c r="J4" s="82"/>
      <c r="K4" s="76"/>
      <c r="L4" s="76"/>
    </row>
    <row r="5" s="48" customFormat="1" ht="18" customHeight="1" spans="1:15">
      <c r="A5" s="60" t="s">
        <v>48</v>
      </c>
      <c r="B5" s="60" t="s">
        <v>49</v>
      </c>
      <c r="C5" s="61"/>
      <c r="D5" s="64"/>
      <c r="E5" s="60"/>
      <c r="F5" s="60" t="s">
        <v>48</v>
      </c>
      <c r="G5" s="60" t="s">
        <v>49</v>
      </c>
      <c r="H5" s="65"/>
      <c r="I5" s="64"/>
      <c r="J5" s="82"/>
      <c r="K5" s="76"/>
      <c r="L5" s="76"/>
      <c r="M5" s="47"/>
      <c r="N5" s="47"/>
      <c r="O5" s="47"/>
    </row>
    <row r="6" s="48" customFormat="1" ht="16.5" customHeight="1" spans="1:15">
      <c r="A6" s="66"/>
      <c r="B6" s="66"/>
      <c r="C6" s="62"/>
      <c r="D6" s="67"/>
      <c r="E6" s="62"/>
      <c r="F6" s="62"/>
      <c r="G6" s="62"/>
      <c r="H6" s="68"/>
      <c r="I6" s="63"/>
      <c r="J6" s="82"/>
      <c r="K6" s="76"/>
      <c r="L6" s="76"/>
      <c r="M6" s="47"/>
      <c r="N6" s="47"/>
      <c r="O6" s="47"/>
    </row>
    <row r="7" s="48" customFormat="1" ht="16.5" customHeight="1" spans="1:15">
      <c r="A7" s="69">
        <v>301</v>
      </c>
      <c r="B7" s="68"/>
      <c r="C7" s="68" t="s">
        <v>133</v>
      </c>
      <c r="D7" s="67">
        <v>259.4</v>
      </c>
      <c r="E7" s="68"/>
      <c r="F7" s="69">
        <v>303</v>
      </c>
      <c r="G7" s="68"/>
      <c r="H7" s="68" t="s">
        <v>134</v>
      </c>
      <c r="I7" s="67">
        <v>0.8</v>
      </c>
      <c r="J7" s="82"/>
      <c r="K7" s="76"/>
      <c r="L7" s="76"/>
      <c r="M7" s="47"/>
      <c r="N7" s="47"/>
      <c r="O7" s="47"/>
    </row>
    <row r="8" s="48" customFormat="1" ht="17.25" customHeight="1" spans="1:15">
      <c r="A8" s="69">
        <v>301</v>
      </c>
      <c r="B8" s="68" t="s">
        <v>58</v>
      </c>
      <c r="C8" s="68" t="s">
        <v>135</v>
      </c>
      <c r="D8" s="67">
        <v>115.5</v>
      </c>
      <c r="E8" s="68"/>
      <c r="F8" s="69">
        <v>303</v>
      </c>
      <c r="G8" s="68" t="s">
        <v>58</v>
      </c>
      <c r="H8" s="68" t="s">
        <v>136</v>
      </c>
      <c r="I8" s="67"/>
      <c r="J8" s="82"/>
      <c r="K8" s="76"/>
      <c r="L8" s="76"/>
      <c r="M8" s="47"/>
      <c r="N8" s="47"/>
      <c r="O8" s="47"/>
    </row>
    <row r="9" s="49" customFormat="1" ht="17.25" customHeight="1" spans="1:15">
      <c r="A9" s="69">
        <v>301</v>
      </c>
      <c r="B9" s="68" t="s">
        <v>66</v>
      </c>
      <c r="C9" s="68" t="s">
        <v>137</v>
      </c>
      <c r="D9" s="67"/>
      <c r="E9" s="68"/>
      <c r="F9" s="69">
        <v>303</v>
      </c>
      <c r="G9" s="68" t="s">
        <v>66</v>
      </c>
      <c r="H9" s="68" t="s">
        <v>138</v>
      </c>
      <c r="I9" s="67"/>
      <c r="J9" s="82"/>
      <c r="K9" s="76"/>
      <c r="L9" s="76"/>
      <c r="M9" s="47"/>
      <c r="N9" s="47"/>
      <c r="O9" s="47"/>
    </row>
    <row r="10" s="48" customFormat="1" ht="17.25" customHeight="1" spans="1:15">
      <c r="A10" s="69">
        <v>301</v>
      </c>
      <c r="B10" s="68" t="s">
        <v>139</v>
      </c>
      <c r="C10" s="68" t="s">
        <v>140</v>
      </c>
      <c r="D10" s="67">
        <v>12.6</v>
      </c>
      <c r="E10" s="68"/>
      <c r="F10" s="69">
        <v>303</v>
      </c>
      <c r="G10" s="68" t="s">
        <v>139</v>
      </c>
      <c r="H10" s="68" t="s">
        <v>141</v>
      </c>
      <c r="I10" s="67"/>
      <c r="J10" s="82"/>
      <c r="K10" s="76"/>
      <c r="L10" s="76"/>
      <c r="M10" s="47"/>
      <c r="N10" s="47"/>
      <c r="O10" s="47"/>
    </row>
    <row r="11" s="48" customFormat="1" ht="18.75" customHeight="1" spans="1:15">
      <c r="A11" s="69">
        <v>301</v>
      </c>
      <c r="B11" s="68" t="s">
        <v>142</v>
      </c>
      <c r="C11" s="68" t="s">
        <v>143</v>
      </c>
      <c r="D11" s="67"/>
      <c r="E11" s="68"/>
      <c r="F11" s="69">
        <v>303</v>
      </c>
      <c r="G11" s="68" t="s">
        <v>57</v>
      </c>
      <c r="H11" s="68" t="s">
        <v>144</v>
      </c>
      <c r="I11" s="67">
        <v>0.8</v>
      </c>
      <c r="J11" s="82"/>
      <c r="K11" s="76"/>
      <c r="L11" s="76"/>
      <c r="M11" s="47"/>
      <c r="N11" s="47"/>
      <c r="O11" s="47"/>
    </row>
    <row r="12" s="48" customFormat="1" ht="17.25" customHeight="1" spans="1:15">
      <c r="A12" s="69">
        <v>301</v>
      </c>
      <c r="B12" s="68" t="s">
        <v>145</v>
      </c>
      <c r="C12" s="68" t="s">
        <v>146</v>
      </c>
      <c r="D12" s="67">
        <v>37.1</v>
      </c>
      <c r="E12" s="68"/>
      <c r="F12" s="69">
        <v>303</v>
      </c>
      <c r="G12" s="68" t="s">
        <v>61</v>
      </c>
      <c r="H12" s="68" t="s">
        <v>147</v>
      </c>
      <c r="I12" s="67"/>
      <c r="J12" s="82"/>
      <c r="K12" s="76"/>
      <c r="L12" s="76"/>
      <c r="M12" s="47"/>
      <c r="N12" s="47"/>
      <c r="O12" s="47"/>
    </row>
    <row r="13" s="48" customFormat="1" ht="17.25" customHeight="1" spans="1:15">
      <c r="A13" s="69">
        <v>301</v>
      </c>
      <c r="B13" s="68" t="s">
        <v>63</v>
      </c>
      <c r="C13" s="68" t="s">
        <v>148</v>
      </c>
      <c r="D13" s="67">
        <v>24.4</v>
      </c>
      <c r="E13" s="68"/>
      <c r="F13" s="69">
        <v>303</v>
      </c>
      <c r="G13" s="68" t="s">
        <v>142</v>
      </c>
      <c r="H13" s="68" t="s">
        <v>149</v>
      </c>
      <c r="I13" s="67"/>
      <c r="J13" s="82"/>
      <c r="K13" s="76"/>
      <c r="L13" s="76"/>
      <c r="M13" s="47"/>
      <c r="N13" s="47"/>
      <c r="O13" s="47"/>
    </row>
    <row r="14" s="48" customFormat="1" ht="17.25" customHeight="1" spans="1:15">
      <c r="A14" s="69">
        <v>301</v>
      </c>
      <c r="B14" s="68" t="s">
        <v>150</v>
      </c>
      <c r="C14" s="68" t="s">
        <v>151</v>
      </c>
      <c r="D14" s="67"/>
      <c r="E14" s="68"/>
      <c r="F14" s="69">
        <v>303</v>
      </c>
      <c r="G14" s="68" t="s">
        <v>145</v>
      </c>
      <c r="H14" s="68" t="s">
        <v>152</v>
      </c>
      <c r="I14" s="67"/>
      <c r="J14" s="82"/>
      <c r="K14" s="76"/>
      <c r="L14" s="76"/>
      <c r="M14" s="47"/>
      <c r="N14" s="47"/>
      <c r="O14" s="47"/>
    </row>
    <row r="15" s="48" customFormat="1" ht="17.25" customHeight="1" spans="1:15">
      <c r="A15" s="69">
        <v>301</v>
      </c>
      <c r="B15" s="68" t="s">
        <v>153</v>
      </c>
      <c r="C15" s="68" t="s">
        <v>154</v>
      </c>
      <c r="D15" s="67">
        <v>12.3</v>
      </c>
      <c r="E15" s="68"/>
      <c r="F15" s="69">
        <v>303</v>
      </c>
      <c r="G15" s="68" t="s">
        <v>63</v>
      </c>
      <c r="H15" s="68" t="s">
        <v>155</v>
      </c>
      <c r="I15" s="67"/>
      <c r="J15" s="82"/>
      <c r="K15" s="76"/>
      <c r="L15" s="76"/>
      <c r="M15" s="47"/>
      <c r="N15" s="47"/>
      <c r="O15" s="47"/>
    </row>
    <row r="16" s="48" customFormat="1" ht="17.25" customHeight="1" spans="1:15">
      <c r="A16" s="69">
        <v>301</v>
      </c>
      <c r="B16" s="69">
        <v>12</v>
      </c>
      <c r="C16" s="68" t="s">
        <v>156</v>
      </c>
      <c r="D16" s="67">
        <v>0.8</v>
      </c>
      <c r="E16" s="68"/>
      <c r="F16" s="69">
        <v>303</v>
      </c>
      <c r="G16" s="68" t="s">
        <v>150</v>
      </c>
      <c r="H16" s="68" t="s">
        <v>157</v>
      </c>
      <c r="I16" s="67"/>
      <c r="J16" s="82"/>
      <c r="K16" s="76"/>
      <c r="L16" s="76"/>
      <c r="M16" s="47"/>
      <c r="N16" s="47"/>
      <c r="O16" s="47"/>
    </row>
    <row r="17" s="48" customFormat="1" ht="18" customHeight="1" spans="1:15">
      <c r="A17" s="69">
        <v>301</v>
      </c>
      <c r="B17" s="69">
        <v>13</v>
      </c>
      <c r="C17" s="68" t="s">
        <v>158</v>
      </c>
      <c r="D17" s="67">
        <v>18.3</v>
      </c>
      <c r="E17" s="68"/>
      <c r="F17" s="69">
        <v>303</v>
      </c>
      <c r="G17" s="68" t="s">
        <v>153</v>
      </c>
      <c r="H17" s="68" t="s">
        <v>159</v>
      </c>
      <c r="I17" s="67"/>
      <c r="J17" s="82"/>
      <c r="K17" s="76"/>
      <c r="L17" s="76"/>
      <c r="M17" s="47"/>
      <c r="N17" s="47"/>
      <c r="O17" s="47"/>
    </row>
    <row r="18" s="48" customFormat="1" ht="17.25" customHeight="1" spans="1:15">
      <c r="A18" s="69">
        <v>301</v>
      </c>
      <c r="B18" s="69">
        <v>99</v>
      </c>
      <c r="C18" s="68" t="s">
        <v>160</v>
      </c>
      <c r="D18" s="67">
        <v>38.4</v>
      </c>
      <c r="E18" s="68"/>
      <c r="F18" s="69">
        <v>303</v>
      </c>
      <c r="G18" s="68" t="s">
        <v>161</v>
      </c>
      <c r="H18" s="68" t="s">
        <v>162</v>
      </c>
      <c r="I18" s="67"/>
      <c r="J18" s="82"/>
      <c r="K18" s="76"/>
      <c r="L18" s="76"/>
      <c r="M18" s="47"/>
      <c r="N18" s="47"/>
      <c r="O18" s="47"/>
    </row>
    <row r="19" s="48" customFormat="1" ht="16.5" customHeight="1" spans="1:15">
      <c r="A19" s="69">
        <v>302</v>
      </c>
      <c r="B19" s="68"/>
      <c r="C19" s="68" t="s">
        <v>163</v>
      </c>
      <c r="D19" s="67">
        <v>8</v>
      </c>
      <c r="E19" s="68"/>
      <c r="F19" s="69"/>
      <c r="G19" s="69"/>
      <c r="H19" s="68"/>
      <c r="I19" s="67"/>
      <c r="J19" s="82"/>
      <c r="K19" s="76"/>
      <c r="L19" s="76"/>
      <c r="M19" s="47"/>
      <c r="N19" s="47"/>
      <c r="O19" s="47"/>
    </row>
    <row r="20" s="48" customFormat="1" ht="17.25" customHeight="1" spans="1:15">
      <c r="A20" s="69">
        <v>302</v>
      </c>
      <c r="B20" s="68" t="s">
        <v>58</v>
      </c>
      <c r="C20" s="68" t="s">
        <v>164</v>
      </c>
      <c r="D20" s="67">
        <v>4.4</v>
      </c>
      <c r="E20" s="68"/>
      <c r="F20" s="69"/>
      <c r="G20" s="69"/>
      <c r="H20" s="68"/>
      <c r="I20" s="67"/>
      <c r="J20" s="82"/>
      <c r="K20" s="76"/>
      <c r="L20" s="76"/>
      <c r="M20" s="47"/>
      <c r="N20" s="47"/>
      <c r="O20" s="47"/>
    </row>
    <row r="21" s="48" customFormat="1" ht="17.25" customHeight="1" spans="1:15">
      <c r="A21" s="69">
        <v>302</v>
      </c>
      <c r="B21" s="68" t="s">
        <v>66</v>
      </c>
      <c r="C21" s="68" t="s">
        <v>165</v>
      </c>
      <c r="D21" s="67"/>
      <c r="E21" s="68"/>
      <c r="F21" s="69"/>
      <c r="G21" s="69"/>
      <c r="H21" s="68"/>
      <c r="I21" s="67"/>
      <c r="J21" s="82"/>
      <c r="K21" s="76"/>
      <c r="L21" s="76"/>
      <c r="M21" s="47"/>
      <c r="N21" s="47"/>
      <c r="O21" s="47"/>
    </row>
    <row r="22" s="48" customFormat="1" ht="17.25" customHeight="1" spans="1:15">
      <c r="A22" s="69">
        <v>302</v>
      </c>
      <c r="B22" s="68" t="s">
        <v>139</v>
      </c>
      <c r="C22" s="68" t="s">
        <v>166</v>
      </c>
      <c r="D22" s="67"/>
      <c r="E22" s="68"/>
      <c r="F22" s="69"/>
      <c r="G22" s="69"/>
      <c r="H22" s="68"/>
      <c r="I22" s="67"/>
      <c r="J22" s="82"/>
      <c r="K22" s="76"/>
      <c r="L22" s="76"/>
      <c r="M22" s="47"/>
      <c r="N22" s="47"/>
      <c r="O22" s="47"/>
    </row>
    <row r="23" s="48" customFormat="1" ht="17.25" customHeight="1" spans="1:15">
      <c r="A23" s="69">
        <v>302</v>
      </c>
      <c r="B23" s="68" t="s">
        <v>57</v>
      </c>
      <c r="C23" s="68" t="s">
        <v>167</v>
      </c>
      <c r="D23" s="67"/>
      <c r="E23" s="68"/>
      <c r="F23" s="69"/>
      <c r="G23" s="69"/>
      <c r="H23" s="68"/>
      <c r="I23" s="67"/>
      <c r="J23" s="82"/>
      <c r="K23" s="76"/>
      <c r="L23" s="76"/>
      <c r="M23" s="47"/>
      <c r="N23" s="47"/>
      <c r="O23" s="47"/>
    </row>
    <row r="24" s="48" customFormat="1" ht="17.25" customHeight="1" spans="1:15">
      <c r="A24" s="69">
        <v>302</v>
      </c>
      <c r="B24" s="68" t="s">
        <v>61</v>
      </c>
      <c r="C24" s="68" t="s">
        <v>168</v>
      </c>
      <c r="D24" s="67"/>
      <c r="E24" s="68"/>
      <c r="F24" s="69"/>
      <c r="G24" s="69"/>
      <c r="H24" s="68"/>
      <c r="I24" s="67"/>
      <c r="J24" s="82"/>
      <c r="K24" s="76"/>
      <c r="L24" s="76"/>
      <c r="M24" s="47"/>
      <c r="N24" s="47"/>
      <c r="O24" s="47"/>
    </row>
    <row r="25" s="47" customFormat="1" ht="16.5" customHeight="1" spans="1:12">
      <c r="A25" s="69">
        <v>302</v>
      </c>
      <c r="B25" s="68" t="s">
        <v>142</v>
      </c>
      <c r="C25" s="68" t="s">
        <v>169</v>
      </c>
      <c r="D25" s="67"/>
      <c r="E25" s="68"/>
      <c r="F25" s="69"/>
      <c r="G25" s="69"/>
      <c r="H25" s="68"/>
      <c r="I25" s="67"/>
      <c r="J25" s="82"/>
      <c r="K25" s="76"/>
      <c r="L25" s="76"/>
    </row>
    <row r="26" s="47" customFormat="1" ht="16.5" customHeight="1" spans="1:12">
      <c r="A26" s="69">
        <v>302</v>
      </c>
      <c r="B26" s="68" t="s">
        <v>145</v>
      </c>
      <c r="C26" s="68" t="s">
        <v>170</v>
      </c>
      <c r="D26" s="67"/>
      <c r="E26" s="68"/>
      <c r="F26" s="69"/>
      <c r="G26" s="69"/>
      <c r="H26" s="68"/>
      <c r="I26" s="67"/>
      <c r="J26" s="82"/>
      <c r="K26" s="76"/>
      <c r="L26" s="76"/>
    </row>
    <row r="27" s="47" customFormat="1" ht="17.25" customHeight="1" spans="1:12">
      <c r="A27" s="70">
        <v>302</v>
      </c>
      <c r="B27" s="71" t="s">
        <v>63</v>
      </c>
      <c r="C27" s="71" t="s">
        <v>171</v>
      </c>
      <c r="D27" s="72"/>
      <c r="E27" s="68"/>
      <c r="F27" s="69"/>
      <c r="G27" s="68"/>
      <c r="H27" s="68"/>
      <c r="I27" s="67"/>
      <c r="J27" s="82"/>
      <c r="K27" s="76"/>
      <c r="L27" s="76"/>
    </row>
    <row r="28" s="47" customFormat="1" ht="17.25" customHeight="1" spans="1:12">
      <c r="A28" s="69">
        <v>302</v>
      </c>
      <c r="B28" s="68" t="s">
        <v>150</v>
      </c>
      <c r="C28" s="68" t="s">
        <v>172</v>
      </c>
      <c r="D28" s="67"/>
      <c r="E28" s="68"/>
      <c r="F28" s="69"/>
      <c r="G28" s="68"/>
      <c r="H28" s="68"/>
      <c r="I28" s="67"/>
      <c r="J28" s="82"/>
      <c r="K28" s="76"/>
      <c r="L28" s="76"/>
    </row>
    <row r="29" s="47" customFormat="1" ht="17.25" customHeight="1" spans="1:12">
      <c r="A29" s="69">
        <v>302</v>
      </c>
      <c r="B29" s="69">
        <v>11</v>
      </c>
      <c r="C29" s="68" t="s">
        <v>173</v>
      </c>
      <c r="D29" s="67"/>
      <c r="E29" s="68"/>
      <c r="F29" s="69"/>
      <c r="G29" s="68"/>
      <c r="H29" s="68"/>
      <c r="I29" s="67"/>
      <c r="J29" s="82"/>
      <c r="K29" s="76"/>
      <c r="L29" s="76"/>
    </row>
    <row r="30" s="47" customFormat="1" ht="17.25" customHeight="1" spans="1:12">
      <c r="A30" s="69">
        <v>302</v>
      </c>
      <c r="B30" s="69">
        <v>12</v>
      </c>
      <c r="C30" s="68" t="s">
        <v>174</v>
      </c>
      <c r="D30" s="67"/>
      <c r="E30" s="68"/>
      <c r="F30" s="69"/>
      <c r="G30" s="68"/>
      <c r="H30" s="68"/>
      <c r="I30" s="67"/>
      <c r="J30" s="82"/>
      <c r="K30" s="76"/>
      <c r="L30" s="76"/>
    </row>
    <row r="31" s="47" customFormat="1" ht="17.25" customHeight="1" spans="1:12">
      <c r="A31" s="69">
        <v>302</v>
      </c>
      <c r="B31" s="69">
        <v>13</v>
      </c>
      <c r="C31" s="68" t="s">
        <v>175</v>
      </c>
      <c r="D31" s="67"/>
      <c r="E31" s="68"/>
      <c r="F31" s="69"/>
      <c r="G31" s="68"/>
      <c r="H31" s="68"/>
      <c r="I31" s="67"/>
      <c r="J31" s="82"/>
      <c r="K31" s="76"/>
      <c r="L31" s="76"/>
    </row>
    <row r="32" s="47" customFormat="1" ht="17.25" customHeight="1" spans="1:12">
      <c r="A32" s="69">
        <v>302</v>
      </c>
      <c r="B32" s="69">
        <v>14</v>
      </c>
      <c r="C32" s="68" t="s">
        <v>176</v>
      </c>
      <c r="D32" s="67"/>
      <c r="E32" s="68"/>
      <c r="F32" s="69"/>
      <c r="G32" s="68"/>
      <c r="H32" s="68"/>
      <c r="I32" s="67"/>
      <c r="J32" s="82"/>
      <c r="K32" s="76"/>
      <c r="L32" s="76"/>
    </row>
    <row r="33" s="47" customFormat="1" ht="17.25" customHeight="1" spans="1:12">
      <c r="A33" s="69">
        <v>302</v>
      </c>
      <c r="B33" s="69">
        <v>15</v>
      </c>
      <c r="C33" s="68" t="s">
        <v>177</v>
      </c>
      <c r="D33" s="67"/>
      <c r="E33" s="68"/>
      <c r="F33" s="69"/>
      <c r="G33" s="68"/>
      <c r="H33" s="68"/>
      <c r="I33" s="67"/>
      <c r="J33" s="82"/>
      <c r="K33" s="76"/>
      <c r="L33" s="76"/>
    </row>
    <row r="34" s="47" customFormat="1" ht="17.25" customHeight="1" spans="1:12">
      <c r="A34" s="69">
        <v>302</v>
      </c>
      <c r="B34" s="69">
        <v>16</v>
      </c>
      <c r="C34" s="68" t="s">
        <v>178</v>
      </c>
      <c r="D34" s="67"/>
      <c r="E34" s="68"/>
      <c r="F34" s="69"/>
      <c r="G34" s="68"/>
      <c r="H34" s="68"/>
      <c r="I34" s="67"/>
      <c r="J34" s="82"/>
      <c r="K34" s="76"/>
      <c r="L34" s="76"/>
    </row>
    <row r="35" s="47" customFormat="1" ht="17.25" customHeight="1" spans="1:12">
      <c r="A35" s="69">
        <v>302</v>
      </c>
      <c r="B35" s="69">
        <v>17</v>
      </c>
      <c r="C35" s="68" t="s">
        <v>179</v>
      </c>
      <c r="D35" s="67"/>
      <c r="E35" s="68"/>
      <c r="F35" s="69"/>
      <c r="G35" s="69"/>
      <c r="H35" s="68"/>
      <c r="I35" s="67"/>
      <c r="J35" s="82"/>
      <c r="K35" s="76"/>
      <c r="L35" s="76"/>
    </row>
    <row r="36" s="47" customFormat="1" ht="17.25" customHeight="1" spans="1:12">
      <c r="A36" s="69">
        <v>302</v>
      </c>
      <c r="B36" s="69">
        <v>18</v>
      </c>
      <c r="C36" s="68" t="s">
        <v>180</v>
      </c>
      <c r="D36" s="67"/>
      <c r="E36" s="68"/>
      <c r="F36" s="69"/>
      <c r="G36" s="69"/>
      <c r="H36" s="68"/>
      <c r="I36" s="67"/>
      <c r="J36" s="82"/>
      <c r="K36" s="76"/>
      <c r="L36" s="76"/>
    </row>
    <row r="37" s="47" customFormat="1" ht="17.25" customHeight="1" spans="1:12">
      <c r="A37" s="69">
        <v>302</v>
      </c>
      <c r="B37" s="69">
        <v>24</v>
      </c>
      <c r="C37" s="68" t="s">
        <v>181</v>
      </c>
      <c r="D37" s="67"/>
      <c r="E37" s="68"/>
      <c r="F37" s="69"/>
      <c r="G37" s="69"/>
      <c r="H37" s="68"/>
      <c r="I37" s="67"/>
      <c r="J37" s="82"/>
      <c r="K37" s="76"/>
      <c r="L37" s="76"/>
    </row>
    <row r="38" s="47" customFormat="1" ht="17.25" customHeight="1" spans="1:12">
      <c r="A38" s="69">
        <v>302</v>
      </c>
      <c r="B38" s="69">
        <v>25</v>
      </c>
      <c r="C38" s="68" t="s">
        <v>182</v>
      </c>
      <c r="D38" s="67"/>
      <c r="E38" s="68"/>
      <c r="F38" s="69"/>
      <c r="G38" s="69"/>
      <c r="H38" s="68"/>
      <c r="I38" s="67"/>
      <c r="J38" s="82"/>
      <c r="K38" s="76"/>
      <c r="L38" s="76"/>
    </row>
    <row r="39" s="47" customFormat="1" ht="17.25" customHeight="1" spans="1:12">
      <c r="A39" s="69">
        <v>302</v>
      </c>
      <c r="B39" s="69">
        <v>26</v>
      </c>
      <c r="C39" s="68" t="s">
        <v>183</v>
      </c>
      <c r="D39" s="67"/>
      <c r="E39" s="68"/>
      <c r="F39" s="69"/>
      <c r="G39" s="69"/>
      <c r="H39" s="68"/>
      <c r="I39" s="67"/>
      <c r="J39" s="82"/>
      <c r="K39" s="76"/>
      <c r="L39" s="76"/>
    </row>
    <row r="40" s="47" customFormat="1" ht="17.25" customHeight="1" spans="1:12">
      <c r="A40" s="69">
        <v>302</v>
      </c>
      <c r="B40" s="69">
        <v>27</v>
      </c>
      <c r="C40" s="68" t="s">
        <v>184</v>
      </c>
      <c r="D40" s="67"/>
      <c r="E40" s="68"/>
      <c r="F40" s="69"/>
      <c r="G40" s="69"/>
      <c r="H40" s="68"/>
      <c r="I40" s="67"/>
      <c r="J40" s="82"/>
      <c r="K40" s="76"/>
      <c r="L40" s="76"/>
    </row>
    <row r="41" s="47" customFormat="1" ht="17.25" customHeight="1" spans="1:12">
      <c r="A41" s="69">
        <v>302</v>
      </c>
      <c r="B41" s="69">
        <v>28</v>
      </c>
      <c r="C41" s="68" t="s">
        <v>185</v>
      </c>
      <c r="D41" s="67"/>
      <c r="E41" s="68"/>
      <c r="F41" s="69"/>
      <c r="G41" s="69"/>
      <c r="H41" s="68"/>
      <c r="I41" s="67"/>
      <c r="J41" s="82"/>
      <c r="K41" s="76"/>
      <c r="L41" s="76"/>
    </row>
    <row r="42" s="47" customFormat="1" ht="17.25" customHeight="1" spans="1:12">
      <c r="A42" s="69">
        <v>302</v>
      </c>
      <c r="B42" s="69">
        <v>29</v>
      </c>
      <c r="C42" s="68" t="s">
        <v>186</v>
      </c>
      <c r="D42" s="67">
        <v>3.6</v>
      </c>
      <c r="E42" s="68"/>
      <c r="F42" s="68"/>
      <c r="G42" s="68"/>
      <c r="H42" s="68"/>
      <c r="I42" s="67"/>
      <c r="J42" s="82"/>
      <c r="K42" s="76"/>
      <c r="L42" s="76"/>
    </row>
    <row r="43" s="47" customFormat="1" ht="17.25" customHeight="1" spans="1:12">
      <c r="A43" s="69">
        <v>302</v>
      </c>
      <c r="B43" s="69">
        <v>31</v>
      </c>
      <c r="C43" s="68" t="s">
        <v>187</v>
      </c>
      <c r="D43" s="67"/>
      <c r="E43" s="68"/>
      <c r="F43" s="68"/>
      <c r="G43" s="68"/>
      <c r="H43" s="68"/>
      <c r="I43" s="67"/>
      <c r="J43" s="82"/>
      <c r="K43" s="76"/>
      <c r="L43" s="76"/>
    </row>
    <row r="44" s="47" customFormat="1" ht="17.25" customHeight="1" spans="1:12">
      <c r="A44" s="69">
        <v>302</v>
      </c>
      <c r="B44" s="69">
        <v>39</v>
      </c>
      <c r="C44" s="68" t="s">
        <v>188</v>
      </c>
      <c r="D44" s="67"/>
      <c r="E44" s="68"/>
      <c r="F44" s="68"/>
      <c r="G44" s="68"/>
      <c r="H44" s="68"/>
      <c r="I44" s="67"/>
      <c r="J44" s="82"/>
      <c r="K44" s="76"/>
      <c r="L44" s="76"/>
    </row>
    <row r="45" s="47" customFormat="1" ht="17.25" customHeight="1" spans="1:12">
      <c r="A45" s="69">
        <v>302</v>
      </c>
      <c r="B45" s="69">
        <v>40</v>
      </c>
      <c r="C45" s="68" t="s">
        <v>189</v>
      </c>
      <c r="D45" s="67"/>
      <c r="E45" s="68"/>
      <c r="F45" s="68"/>
      <c r="G45" s="68"/>
      <c r="H45" s="68"/>
      <c r="I45" s="67"/>
      <c r="J45" s="82"/>
      <c r="K45" s="76"/>
      <c r="L45" s="76"/>
    </row>
    <row r="46" s="47" customFormat="1" ht="17.25" customHeight="1" spans="1:12">
      <c r="A46" s="69">
        <v>302</v>
      </c>
      <c r="B46" s="69">
        <v>99</v>
      </c>
      <c r="C46" s="68" t="s">
        <v>190</v>
      </c>
      <c r="D46" s="67"/>
      <c r="E46" s="68"/>
      <c r="F46" s="68"/>
      <c r="G46" s="68"/>
      <c r="H46" s="68"/>
      <c r="I46" s="67"/>
      <c r="J46" s="82"/>
      <c r="K46" s="76"/>
      <c r="L46" s="76"/>
    </row>
    <row r="47" s="47" customFormat="1" ht="17.25" customHeight="1" spans="1:12">
      <c r="A47" s="69">
        <v>302</v>
      </c>
      <c r="B47" s="69">
        <v>100</v>
      </c>
      <c r="C47" s="68" t="s">
        <v>191</v>
      </c>
      <c r="D47" s="67">
        <v>0</v>
      </c>
      <c r="E47" s="68"/>
      <c r="F47" s="68"/>
      <c r="G47" s="68"/>
      <c r="H47" s="68" t="s">
        <v>192</v>
      </c>
      <c r="I47" s="67">
        <v>268.2</v>
      </c>
      <c r="J47" s="82"/>
      <c r="K47" s="76"/>
      <c r="L47" s="76"/>
    </row>
    <row r="48" s="47" customFormat="1" ht="7.5" customHeight="1" spans="1:12">
      <c r="A48" s="73"/>
      <c r="B48" s="73"/>
      <c r="C48" s="73"/>
      <c r="D48" s="74"/>
      <c r="E48" s="73"/>
      <c r="F48" s="73"/>
      <c r="G48" s="73"/>
      <c r="H48" s="75"/>
      <c r="I48" s="74"/>
      <c r="J48" s="79"/>
      <c r="K48" s="76"/>
      <c r="L48" s="76"/>
    </row>
    <row r="49" s="47" customFormat="1" ht="7.5" customHeight="1" spans="1:12">
      <c r="A49" s="76"/>
      <c r="B49" s="76"/>
      <c r="C49" s="76"/>
      <c r="D49" s="77"/>
      <c r="E49" s="76"/>
      <c r="F49" s="76"/>
      <c r="G49" s="76"/>
      <c r="H49" s="76"/>
      <c r="I49" s="77"/>
      <c r="J49" s="76"/>
      <c r="K49" s="76"/>
      <c r="L49" s="76"/>
    </row>
  </sheetData>
  <sheetProtection formatCells="0" formatColumns="0" formatRows="0"/>
  <mergeCells count="8">
    <mergeCell ref="A1:I1"/>
    <mergeCell ref="A3:C3"/>
    <mergeCell ref="A4:B4"/>
    <mergeCell ref="F4:G4"/>
    <mergeCell ref="C4:C5"/>
    <mergeCell ref="D4:D5"/>
    <mergeCell ref="H4:H5"/>
    <mergeCell ref="I4:I5"/>
  </mergeCells>
  <printOptions horizontalCentered="1"/>
  <pageMargins left="0.984027777777778" right="0" top="0.393055555555556" bottom="0.393055555555556" header="0.511805555555556" footer="0.511805555555556"/>
  <pageSetup paperSize="9" scale="70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F11" sqref="F11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193</v>
      </c>
    </row>
    <row r="2" s="32" customFormat="1" ht="78" customHeight="1" spans="1:3">
      <c r="A2" s="35" t="s">
        <v>194</v>
      </c>
      <c r="B2" s="35"/>
      <c r="C2" s="36"/>
    </row>
    <row r="3" ht="84" customHeight="1" spans="1:2">
      <c r="A3" s="37" t="s">
        <v>195</v>
      </c>
      <c r="B3" s="37"/>
    </row>
    <row r="4" s="33" customFormat="1" ht="30" customHeight="1" spans="1:3">
      <c r="A4" s="38" t="s">
        <v>196</v>
      </c>
      <c r="B4" s="39" t="s">
        <v>197</v>
      </c>
      <c r="C4"/>
    </row>
    <row r="5" s="34" customFormat="1" ht="30" customHeight="1" spans="1:3">
      <c r="A5" s="40" t="s">
        <v>198</v>
      </c>
      <c r="B5" s="41" t="s">
        <v>199</v>
      </c>
      <c r="C5" s="42"/>
    </row>
    <row r="6" s="34" customFormat="1" ht="30" customHeight="1" spans="1:3">
      <c r="A6" s="43" t="s">
        <v>200</v>
      </c>
      <c r="B6" s="41" t="s">
        <v>199</v>
      </c>
      <c r="C6" s="42"/>
    </row>
    <row r="7" s="34" customFormat="1" ht="30" customHeight="1" spans="1:3">
      <c r="A7" s="43" t="s">
        <v>201</v>
      </c>
      <c r="B7" s="41" t="s">
        <v>199</v>
      </c>
      <c r="C7" s="42"/>
    </row>
    <row r="8" s="34" customFormat="1" ht="30" customHeight="1" spans="1:3">
      <c r="A8" s="43" t="s">
        <v>202</v>
      </c>
      <c r="B8" s="41" t="s">
        <v>199</v>
      </c>
      <c r="C8" s="42"/>
    </row>
    <row r="9" s="34" customFormat="1" ht="30" customHeight="1" spans="1:3">
      <c r="A9" s="43" t="s">
        <v>203</v>
      </c>
      <c r="B9" s="41" t="s">
        <v>199</v>
      </c>
      <c r="C9" s="42"/>
    </row>
    <row r="10" s="34" customFormat="1" ht="30" customHeight="1" spans="1:3">
      <c r="A10" s="43" t="s">
        <v>204</v>
      </c>
      <c r="B10" s="41" t="s">
        <v>199</v>
      </c>
      <c r="C10" s="42"/>
    </row>
    <row r="11" s="33" customFormat="1" ht="30" customHeight="1" spans="1:3">
      <c r="A11" s="44"/>
      <c r="B11" s="45"/>
      <c r="C11"/>
    </row>
    <row r="12" s="33" customFormat="1" ht="114.6" customHeight="1" spans="1:3">
      <c r="A12" s="46" t="s">
        <v>205</v>
      </c>
      <c r="B12" s="46"/>
      <c r="C12"/>
    </row>
    <row r="13" s="33" customFormat="1" spans="1:3">
      <c r="A13"/>
      <c r="B13"/>
      <c r="C13"/>
    </row>
    <row r="14" s="33" customFormat="1" spans="1:3">
      <c r="A14"/>
      <c r="B14"/>
      <c r="C14"/>
    </row>
    <row r="15" s="33" customFormat="1" spans="1:3">
      <c r="A15"/>
      <c r="B15"/>
      <c r="C15"/>
    </row>
    <row r="16" s="33" customFormat="1" spans="1:3">
      <c r="A16"/>
      <c r="B16"/>
      <c r="C16"/>
    </row>
    <row r="17" s="33" customFormat="1" spans="1:3">
      <c r="A17"/>
      <c r="B17"/>
      <c r="C17"/>
    </row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</sheetData>
  <sheetProtection formatCells="0" formatColumns="0" formatRows="0"/>
  <mergeCells count="3">
    <mergeCell ref="A2:B2"/>
    <mergeCell ref="A3:B3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I14" sqref="I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206</v>
      </c>
    </row>
    <row r="2" ht="21.75" customHeight="1" spans="1:13">
      <c r="A2" s="9" t="s">
        <v>207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69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76</v>
      </c>
      <c r="H4" s="16"/>
      <c r="I4" s="16"/>
      <c r="J4" s="30"/>
      <c r="K4" s="31" t="s">
        <v>77</v>
      </c>
      <c r="L4" s="16"/>
      <c r="M4" s="30"/>
    </row>
    <row r="5" s="1" customFormat="1" ht="48" customHeight="1" spans="1:13">
      <c r="A5" s="17" t="s">
        <v>48</v>
      </c>
      <c r="B5" s="18" t="s">
        <v>49</v>
      </c>
      <c r="C5" s="18" t="s">
        <v>50</v>
      </c>
      <c r="D5" s="15"/>
      <c r="E5" s="15"/>
      <c r="F5" s="15"/>
      <c r="G5" s="19" t="s">
        <v>21</v>
      </c>
      <c r="H5" s="15" t="s">
        <v>79</v>
      </c>
      <c r="I5" s="15" t="s">
        <v>80</v>
      </c>
      <c r="J5" s="15" t="s">
        <v>81</v>
      </c>
      <c r="K5" s="15" t="s">
        <v>21</v>
      </c>
      <c r="L5" s="15" t="s">
        <v>125</v>
      </c>
      <c r="M5" s="15" t="s">
        <v>126</v>
      </c>
    </row>
    <row r="6" s="1" customFormat="1" ht="30" customHeight="1" spans="1:13">
      <c r="A6" s="17" t="s">
        <v>53</v>
      </c>
      <c r="B6" s="18" t="s">
        <v>53</v>
      </c>
      <c r="C6" s="18" t="s">
        <v>53</v>
      </c>
      <c r="D6" s="20" t="s">
        <v>53</v>
      </c>
      <c r="E6" s="15" t="s">
        <v>53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33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13">
      <c r="A10" s="25" t="s">
        <v>208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="1" customFormat="1" ht="20.25" customHeight="1" spans="1:1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10:M10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ZJM</cp:lastModifiedBy>
  <dcterms:created xsi:type="dcterms:W3CDTF">2016-12-14T09:11:00Z</dcterms:created>
  <cp:lastPrinted>2017-02-23T08:07:00Z</cp:lastPrinted>
  <dcterms:modified xsi:type="dcterms:W3CDTF">2021-07-16T08:20:43Z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2052-11.1.0.10578</vt:lpwstr>
  </property>
  <property fmtid="{D5CDD505-2E9C-101B-9397-08002B2CF9AE}" pid="4" name="ICV">
    <vt:lpwstr>17C4ADEE19D44DBE91FDF92C3DCB53E0</vt:lpwstr>
  </property>
</Properties>
</file>