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5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'6一般公共预算基本支出情况表'!$A$1:$E$47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<sst xmlns="http://schemas.openxmlformats.org/spreadsheetml/2006/main" count="464" uniqueCount="199">
  <si>
    <t>预算01表</t>
  </si>
  <si>
    <t xml:space="preserve"> 2019年部门收支总体情况表</t>
  </si>
  <si>
    <t>单位名称：罗山县卫生健康委员会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</si>
  <si>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</si>
  <si>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</si>
  <si>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</si>
  <si>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</si>
  <si>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</si>
  <si>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</si>
  <si>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</si>
  <si>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</si>
  <si>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</si>
  <si>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</si>
  <si>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</si>
  <si>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</si>
  <si>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</si>
  <si>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</si>
  <si>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</si>
  <si>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</si>
  <si>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</si>
  <si>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</si>
  <si>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</si>
  <si>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</si>
  <si>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</si>
  <si>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</si>
  <si>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</si>
  <si>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</si>
  <si>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</si>
  <si>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</si>
  <si>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</si>
  <si>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</si>
  <si>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</si>
  <si>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</si>
  <si>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</si>
  <si>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</si>
  <si>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</si>
  <si>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</si>
  <si>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</si>
  <si>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</si>
  <si>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</si>
  <si>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</si>
  <si>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</si>
  <si>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</si>
  <si>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</si>
  <si>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</si>
  <si>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</si>
  <si>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</si>
  <si>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</si>
  <si>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</si>
  <si>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</si>
  <si>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</si>
  <si>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</si>
  <si>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</si>
  <si>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</si>
  <si>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</si>
  <si>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</si>
  <si>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203001</t>
  </si>
  <si>
    <t>卫健委</t>
  </si>
  <si>
    <t>210</t>
  </si>
  <si>
    <t>01</t>
  </si>
  <si>
    <t>卫生健康管理事务</t>
  </si>
  <si>
    <t>205</t>
  </si>
  <si>
    <t>03</t>
  </si>
  <si>
    <t>02</t>
  </si>
  <si>
    <t xml:space="preserve">  </t>
  </si>
  <si>
    <t xml:space="preserve">  中专教育</t>
  </si>
  <si>
    <t>208</t>
  </si>
  <si>
    <t>05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</si>
  <si>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</si>
  <si>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</si>
  <si>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</si>
  <si>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</si>
  <si>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</si>
  <si>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</si>
  <si>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</si>
  <si>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</si>
  <si>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</si>
  <si>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</si>
  <si>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</si>
  <si>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</si>
  <si>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</si>
  <si>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</si>
  <si>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</si>
  <si>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</si>
  <si>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</si>
  <si>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</si>
  <si>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</si>
  <si>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</si>
  <si>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</si>
  <si>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</si>
  <si>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</si>
  <si>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</si>
  <si>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</si>
  <si>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</si>
  <si>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</si>
  <si>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</si>
  <si>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</si>
  <si>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</si>
  <si>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</si>
  <si>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</si>
  <si>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</si>
  <si>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</si>
  <si>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</si>
  <si>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</si>
  <si>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</si>
  <si>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</si>
  <si>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</si>
  <si>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</si>
  <si>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</si>
  <si>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</si>
  <si>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</si>
  <si>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</si>
  <si>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</si>
  <si>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</si>
  <si>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</si>
  <si>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</si>
  <si>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</si>
  <si>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</si>
  <si>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</si>
  <si>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</si>
  <si>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03001</t>
    </r>
  </si>
  <si>
    <t>2019年一般公共预算基本支出情况表</t>
  </si>
  <si>
    <t>科目名称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</si>
  <si>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01</t>
    </r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</si>
  <si>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</si>
  <si>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</si>
  <si>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</si>
  <si>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</si>
  <si>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</si>
  <si>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</si>
  <si>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</si>
  <si>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</si>
  <si>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</si>
  <si>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02</t>
    </r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</si>
  <si>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</si>
  <si>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</si>
  <si>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</si>
  <si>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</si>
  <si>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</si>
  <si>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</si>
  <si>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>06</t>
  </si>
  <si>
    <t xml:space="preserve">  取暖费</t>
  </si>
  <si>
    <t xml:space="preserve">  物业管理费</t>
  </si>
  <si>
    <t>08</t>
  </si>
  <si>
    <t xml:space="preserve">  差旅费</t>
  </si>
  <si>
    <t>09</t>
  </si>
  <si>
    <t xml:space="preserve">  因公出国（境）费用</t>
  </si>
  <si>
    <t>10</t>
  </si>
  <si>
    <t xml:space="preserve">  维修(护)费</t>
  </si>
  <si>
    <t xml:space="preserve">  租赁费</t>
  </si>
  <si>
    <t>12</t>
  </si>
  <si>
    <t xml:space="preserve">  会议费</t>
  </si>
  <si>
    <t>13</t>
  </si>
  <si>
    <t xml:space="preserve">  培训费</t>
  </si>
  <si>
    <t>14</t>
  </si>
  <si>
    <t xml:space="preserve">  公务接待费</t>
  </si>
  <si>
    <t>15</t>
  </si>
  <si>
    <t xml:space="preserve">  专用材料费</t>
  </si>
  <si>
    <t>16</t>
  </si>
  <si>
    <t xml:space="preserve">  被装购置费</t>
  </si>
  <si>
    <t>17</t>
  </si>
  <si>
    <t xml:space="preserve">  专用燃料费</t>
  </si>
  <si>
    <t>18</t>
  </si>
  <si>
    <t xml:space="preserve">  劳务费</t>
  </si>
  <si>
    <t>19</t>
  </si>
  <si>
    <t xml:space="preserve">  委托业务费</t>
  </si>
  <si>
    <t>20</t>
  </si>
  <si>
    <t xml:space="preserve">  工会经费</t>
  </si>
  <si>
    <t>21</t>
  </si>
  <si>
    <t xml:space="preserve">  福利费</t>
  </si>
  <si>
    <t>22</t>
  </si>
  <si>
    <t xml:space="preserve">  公务用车运行维护费</t>
  </si>
  <si>
    <t>23</t>
  </si>
  <si>
    <t xml:space="preserve">  其他交通费用</t>
  </si>
  <si>
    <t>24</t>
  </si>
  <si>
    <t xml:space="preserve">  税金及附加费用</t>
  </si>
  <si>
    <t>25</t>
  </si>
  <si>
    <t xml:space="preserve">  政法单位被装购置费</t>
  </si>
  <si>
    <t>26</t>
  </si>
  <si>
    <t xml:space="preserve">  其他商品和服务支出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</si>
  <si>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03</t>
    </r>
  </si>
  <si>
    <t xml:space="preserve">  离休费</t>
  </si>
  <si>
    <t xml:space="preserve">  退休费</t>
  </si>
  <si>
    <t xml:space="preserve">  采暖补贴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</si>
  <si>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</si>
  <si>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</si>
  <si>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</si>
  <si>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</si>
  <si>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</si>
  <si>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</si>
  <si>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</si>
  <si>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</si>
  <si>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</si>
  <si>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</si>
  <si>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</si>
  <si>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</si>
  <si>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</si>
  <si>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无</t>
  </si>
  <si>
    <t>无支出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</si>
</sst>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44" formatCode="_ &quot;￥&quot;* #,##0.00_ ;_ &quot;￥&quot;* \-#,##0.00_ ;_ &quot;￥&quot;* &quot;-&quot;??_ ;_ @_ "/>
    <numFmt numFmtId="177" formatCode="0000"/>
    <numFmt numFmtId="178" formatCode="#,##0.0"/>
    <numFmt numFmtId="42" formatCode="_ &quot;￥&quot;* #,##0_ ;_ &quot;￥&quot;* \-#,##0_ ;_ &quot;￥&quot;* &quot;-&quot;_ ;_ @_ "/>
    <numFmt numFmtId="41" formatCode="_ * #,##0_ ;_ * \-#,##0_ ;_ * &quot;-&quot;_ ;_ @_ "/>
    <numFmt numFmtId="179" formatCode="00"/>
    <numFmt numFmtId="180" formatCode="0.0_);[Red]\(0.0\)"/>
    <numFmt numFmtId="43" formatCode="_ * #,##0.00_ ;_ * \-#,##0.00_ ;_ * &quot;-&quot;??_ ;_ @_ "/>
    <numFmt numFmtId="181" formatCode="#,##0.0_ "/>
    <numFmt numFmtId="182" formatCode="* #,##0.00;* \-#,##0.00;* &quot;&quot;??;@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18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7" borderId="2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1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25" fillId="21" borderId="2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9" fontId="2" fillId="0" borderId="0" xfId="76" applyNumberFormat="1" applyFont="1" applyFill="1" applyAlignment="1" applyProtection="1">
      <alignment horizontal="center" vertical="center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6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>
      <alignment vertical="center"/>
    </xf>
    <xf numFmtId="179" fontId="2" fillId="2" borderId="1" xfId="76" applyNumberFormat="1" applyFont="1" applyFill="1" applyBorder="1" applyAlignment="1" applyProtection="1">
      <alignment vertical="center"/>
    </xf>
    <xf numFmtId="176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9" fontId="0" fillId="0" borderId="3" xfId="76" applyNumberFormat="1" applyFont="1" applyFill="1" applyBorder="1" applyAlignment="1" applyProtection="1">
      <alignment horizontal="center" vertical="center"/>
    </xf>
    <xf numFmtId="177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6" fontId="0" fillId="0" borderId="3" xfId="76" applyNumberFormat="1" applyFont="1" applyFill="1" applyBorder="1" applyAlignment="1" applyProtection="1">
      <alignment horizontal="right" vertical="center" wrapText="1"/>
    </xf>
    <xf numFmtId="0" fontId="0" fillId="0" borderId="6" xfId="76" applyFont="1" applyFill="1" applyBorder="1" applyAlignment="1">
      <alignment horizontal="center"/>
    </xf>
    <xf numFmtId="181" fontId="2" fillId="0" borderId="0" xfId="76" applyNumberFormat="1" applyFont="1" applyFill="1" applyAlignment="1" applyProtection="1">
      <alignment vertical="center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7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/>
    <xf numFmtId="182" fontId="2" fillId="0" borderId="0" xfId="71" applyNumberFormat="1" applyFont="1" applyFill="1" applyAlignment="1" applyProtection="1">
      <alignment horizontal="left" vertical="center" wrapText="1"/>
    </xf>
    <xf numFmtId="0" fontId="3" fillId="0" borderId="0" xfId="75" applyNumberFormat="1" applyFont="1" applyFill="1" applyAlignment="1" applyProtection="1">
      <alignment horizontal="center" vertical="center"/>
    </xf>
    <xf numFmtId="0" fontId="2" fillId="0" borderId="1" xfId="75" applyFont="1" applyFill="1" applyBorder="1" applyAlignment="1">
      <alignment horizontal="left" vertical="center"/>
    </xf>
    <xf numFmtId="0" fontId="2" fillId="2" borderId="1" xfId="75" applyFont="1" applyFill="1" applyBorder="1" applyAlignment="1">
      <alignment horizontal="left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0" fontId="0" fillId="0" borderId="7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5" applyNumberFormat="1" applyFont="1" applyFill="1" applyBorder="1" applyAlignment="1" applyProtection="1">
      <alignment horizontal="center" vertical="center" wrapText="1"/>
    </xf>
    <xf numFmtId="0" fontId="0" fillId="0" borderId="8" xfId="75" applyFont="1" applyBorder="1" applyAlignment="1">
      <alignment horizontal="center" vertical="center"/>
    </xf>
    <xf numFmtId="0" fontId="0" fillId="0" borderId="8" xfId="75" applyFont="1" applyFill="1" applyBorder="1" applyAlignment="1">
      <alignment horizontal="center" vertical="center"/>
    </xf>
    <xf numFmtId="0" fontId="0" fillId="0" borderId="3" xfId="75" applyFont="1" applyBorder="1" applyAlignment="1">
      <alignment horizontal="center" vertical="center"/>
    </xf>
    <xf numFmtId="49" fontId="0" fillId="0" borderId="7" xfId="75" applyNumberFormat="1" applyFont="1" applyFill="1" applyBorder="1" applyAlignment="1" applyProtection="1">
      <alignment horizontal="left" vertical="center" wrapText="1"/>
    </xf>
    <xf numFmtId="49" fontId="0" fillId="0" borderId="3" xfId="75" applyNumberFormat="1" applyFont="1" applyFill="1" applyBorder="1" applyAlignment="1" applyProtection="1">
      <alignment horizontal="left" vertical="center" wrapText="1"/>
    </xf>
    <xf numFmtId="176" fontId="0" fillId="0" borderId="3" xfId="75" applyNumberFormat="1" applyFont="1" applyFill="1" applyBorder="1" applyAlignment="1" applyProtection="1">
      <alignment horizontal="right" vertical="center" wrapText="1"/>
    </xf>
    <xf numFmtId="179" fontId="0" fillId="0" borderId="8" xfId="76" applyNumberFormat="1" applyFont="1" applyFill="1" applyBorder="1" applyAlignment="1" applyProtection="1">
      <alignment horizontal="center" vertical="center"/>
    </xf>
    <xf numFmtId="0" fontId="0" fillId="0" borderId="7" xfId="76" applyNumberFormat="1" applyFont="1" applyFill="1" applyBorder="1" applyAlignment="1" applyProtection="1">
      <alignment horizontal="center" vertical="center" wrapText="1"/>
    </xf>
    <xf numFmtId="176" fontId="0" fillId="0" borderId="0" xfId="76" applyNumberFormat="1" applyFont="1"/>
    <xf numFmtId="0" fontId="0" fillId="0" borderId="0" xfId="74" applyFont="1"/>
    <xf numFmtId="0" fontId="0" fillId="0" borderId="0" xfId="74" applyFont="1" applyFill="1"/>
    <xf numFmtId="0" fontId="1" fillId="0" borderId="0" xfId="74" applyAlignment="1">
      <alignment wrapText="1"/>
    </xf>
    <xf numFmtId="0" fontId="1" fillId="0" borderId="0" xfId="74"/>
    <xf numFmtId="182" fontId="4" fillId="0" borderId="0" xfId="74" applyNumberFormat="1" applyFont="1" applyFill="1" applyAlignment="1" applyProtection="1">
      <alignment vertical="center" wrapText="1"/>
    </xf>
    <xf numFmtId="182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vertical="center"/>
    </xf>
    <xf numFmtId="182" fontId="3" fillId="0" borderId="0" xfId="74" applyNumberFormat="1" applyFont="1" applyFill="1" applyAlignment="1" applyProtection="1">
      <alignment horizontal="center" vertical="center" wrapText="1"/>
    </xf>
    <xf numFmtId="182" fontId="2" fillId="0" borderId="1" xfId="74" applyNumberFormat="1" applyFont="1" applyFill="1" applyBorder="1" applyAlignment="1" applyProtection="1">
      <alignment vertical="center" wrapText="1"/>
    </xf>
    <xf numFmtId="182" fontId="3" fillId="0" borderId="1" xfId="74" applyNumberFormat="1" applyFont="1" applyFill="1" applyBorder="1" applyAlignment="1" applyProtection="1">
      <alignment vertical="center" wrapText="1"/>
    </xf>
    <xf numFmtId="182" fontId="0" fillId="0" borderId="7" xfId="74" applyNumberFormat="1" applyFont="1" applyFill="1" applyBorder="1" applyAlignment="1" applyProtection="1">
      <alignment horizontal="center" vertical="center" wrapText="1"/>
    </xf>
    <xf numFmtId="182" fontId="0" fillId="0" borderId="4" xfId="74" applyNumberFormat="1" applyFont="1" applyFill="1" applyBorder="1" applyAlignment="1" applyProtection="1">
      <alignment horizontal="center" vertical="center" wrapText="1"/>
    </xf>
    <xf numFmtId="182" fontId="0" fillId="0" borderId="5" xfId="74" applyNumberFormat="1" applyFont="1" applyFill="1" applyBorder="1" applyAlignment="1" applyProtection="1">
      <alignment horizontal="center" vertical="center" wrapText="1"/>
    </xf>
    <xf numFmtId="182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8" xfId="74" applyNumberFormat="1" applyFont="1" applyFill="1" applyBorder="1" applyAlignment="1" applyProtection="1">
      <alignment horizontal="centerContinuous" vertical="center"/>
    </xf>
    <xf numFmtId="182" fontId="0" fillId="0" borderId="9" xfId="74" applyNumberFormat="1" applyFont="1" applyFill="1" applyBorder="1" applyAlignment="1" applyProtection="1">
      <alignment horizontal="center" vertical="center" wrapText="1"/>
    </xf>
    <xf numFmtId="182" fontId="0" fillId="0" borderId="10" xfId="74" applyNumberFormat="1" applyFont="1" applyFill="1" applyBorder="1" applyAlignment="1" applyProtection="1">
      <alignment horizontal="center" vertical="center" wrapText="1"/>
    </xf>
    <xf numFmtId="182" fontId="0" fillId="0" borderId="7" xfId="74" applyNumberFormat="1" applyFont="1" applyFill="1" applyBorder="1" applyAlignment="1" applyProtection="1">
      <alignment horizontal="center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176" fontId="0" fillId="0" borderId="3" xfId="74" applyNumberFormat="1" applyFont="1" applyFill="1" applyBorder="1" applyAlignment="1" applyProtection="1">
      <alignment horizontal="centerContinuous" vertical="center"/>
    </xf>
    <xf numFmtId="182" fontId="0" fillId="0" borderId="11" xfId="74" applyNumberFormat="1" applyFont="1" applyFill="1" applyBorder="1" applyAlignment="1" applyProtection="1">
      <alignment horizontal="center" vertical="center" wrapText="1"/>
    </xf>
    <xf numFmtId="182" fontId="0" fillId="0" borderId="12" xfId="74" applyNumberFormat="1" applyFont="1" applyFill="1" applyBorder="1" applyAlignment="1" applyProtection="1">
      <alignment horizontal="center" vertical="center" wrapText="1"/>
    </xf>
    <xf numFmtId="182" fontId="0" fillId="0" borderId="9" xfId="74" applyNumberFormat="1" applyFont="1" applyFill="1" applyBorder="1" applyAlignment="1" applyProtection="1">
      <alignment horizontal="center" vertical="center"/>
    </xf>
    <xf numFmtId="176" fontId="0" fillId="0" borderId="7" xfId="74" applyNumberFormat="1" applyFont="1" applyFill="1" applyBorder="1" applyAlignment="1" applyProtection="1">
      <alignment horizontal="center" vertical="center"/>
    </xf>
    <xf numFmtId="176" fontId="0" fillId="0" borderId="4" xfId="74" applyNumberFormat="1" applyFont="1" applyFill="1" applyBorder="1" applyAlignment="1" applyProtection="1">
      <alignment horizontal="center" vertical="center"/>
    </xf>
    <xf numFmtId="182" fontId="0" fillId="0" borderId="13" xfId="74" applyNumberFormat="1" applyFont="1" applyFill="1" applyBorder="1" applyAlignment="1" applyProtection="1">
      <alignment horizontal="center" vertical="center" wrapText="1"/>
    </xf>
    <xf numFmtId="182" fontId="0" fillId="0" borderId="14" xfId="74" applyNumberFormat="1" applyFont="1" applyFill="1" applyBorder="1" applyAlignment="1" applyProtection="1">
      <alignment horizontal="center" vertical="center" wrapText="1"/>
    </xf>
    <xf numFmtId="176" fontId="0" fillId="0" borderId="3" xfId="74" applyNumberFormat="1" applyFont="1" applyFill="1" applyBorder="1" applyAlignment="1" applyProtection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/>
    </xf>
    <xf numFmtId="49" fontId="0" fillId="0" borderId="3" xfId="74" applyNumberFormat="1" applyFont="1" applyFill="1" applyBorder="1" applyAlignment="1">
      <alignment horizontal="center" vertical="center" wrapText="1"/>
    </xf>
    <xf numFmtId="0" fontId="0" fillId="0" borderId="8" xfId="74" applyFont="1" applyBorder="1" applyAlignment="1">
      <alignment horizontal="center" vertical="center" wrapText="1"/>
    </xf>
    <xf numFmtId="0" fontId="0" fillId="0" borderId="3" xfId="74" applyFont="1" applyFill="1" applyBorder="1" applyAlignment="1">
      <alignment horizontal="left" vertical="center" wrapText="1"/>
    </xf>
    <xf numFmtId="176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1" fontId="0" fillId="0" borderId="3" xfId="74" applyNumberFormat="1" applyFont="1" applyFill="1" applyBorder="1" applyAlignment="1">
      <alignment horizontal="right" vertical="center" wrapText="1"/>
    </xf>
    <xf numFmtId="0" fontId="0" fillId="0" borderId="15" xfId="74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1" fontId="0" fillId="0" borderId="3" xfId="74" applyNumberFormat="1" applyFont="1" applyFill="1" applyBorder="1" applyAlignment="1" applyProtection="1">
      <alignment horizontal="right" vertical="center" wrapText="1"/>
    </xf>
    <xf numFmtId="178" fontId="1" fillId="0" borderId="3" xfId="74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1" fontId="0" fillId="0" borderId="3" xfId="74" applyNumberFormat="1" applyFont="1" applyFill="1" applyBorder="1" applyAlignment="1">
      <alignment horizontal="right" vertical="center"/>
    </xf>
    <xf numFmtId="178" fontId="0" fillId="0" borderId="3" xfId="74" applyNumberFormat="1" applyFont="1" applyFill="1" applyBorder="1" applyAlignment="1">
      <alignment horizontal="right" vertical="center" wrapText="1"/>
    </xf>
    <xf numFmtId="0" fontId="0" fillId="0" borderId="7" xfId="74" applyFont="1" applyFill="1" applyBorder="1" applyAlignment="1">
      <alignment horizontal="left" vertical="center" wrapText="1"/>
    </xf>
    <xf numFmtId="0" fontId="0" fillId="0" borderId="5" xfId="74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4" applyFont="1" applyAlignment="1">
      <alignment wrapText="1"/>
    </xf>
    <xf numFmtId="176" fontId="2" fillId="0" borderId="0" xfId="74" applyNumberFormat="1" applyFont="1" applyFill="1" applyAlignment="1" applyProtection="1">
      <alignment vertical="center"/>
    </xf>
    <xf numFmtId="176" fontId="2" fillId="0" borderId="0" xfId="74" applyNumberFormat="1" applyFont="1" applyFill="1" applyAlignment="1" applyProtection="1">
      <alignment horizontal="right" vertical="center"/>
    </xf>
    <xf numFmtId="182" fontId="2" fillId="0" borderId="1" xfId="74" applyNumberFormat="1" applyFont="1" applyFill="1" applyBorder="1" applyAlignment="1" applyProtection="1">
      <alignment horizontal="right" vertical="center" wrapText="1"/>
    </xf>
    <xf numFmtId="176" fontId="0" fillId="0" borderId="5" xfId="74" applyNumberFormat="1" applyFont="1" applyFill="1" applyBorder="1" applyAlignment="1" applyProtection="1">
      <alignment horizontal="center" vertical="center"/>
    </xf>
    <xf numFmtId="49" fontId="0" fillId="3" borderId="8" xfId="74" applyNumberFormat="1" applyFont="1" applyFill="1" applyBorder="1" applyAlignment="1">
      <alignment horizontal="center" vertical="center" wrapText="1"/>
    </xf>
    <xf numFmtId="49" fontId="0" fillId="3" borderId="3" xfId="74" applyNumberFormat="1" applyFont="1" applyFill="1" applyBorder="1" applyAlignment="1">
      <alignment horizontal="center" vertical="center" wrapText="1"/>
    </xf>
    <xf numFmtId="49" fontId="0" fillId="3" borderId="2" xfId="74" applyNumberFormat="1" applyFont="1" applyFill="1" applyBorder="1" applyAlignment="1">
      <alignment horizontal="center" vertical="center" wrapText="1"/>
    </xf>
    <xf numFmtId="178" fontId="0" fillId="0" borderId="0" xfId="74" applyNumberFormat="1" applyFont="1" applyFill="1"/>
    <xf numFmtId="0" fontId="1" fillId="0" borderId="0" xfId="78" applyFill="1"/>
    <xf numFmtId="0" fontId="1" fillId="0" borderId="0" xfId="78"/>
    <xf numFmtId="179" fontId="2" fillId="0" borderId="0" xfId="78" applyNumberFormat="1" applyFont="1" applyFill="1" applyAlignment="1" applyProtection="1">
      <alignment horizontal="center" vertical="center"/>
    </xf>
    <xf numFmtId="177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6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9" fontId="2" fillId="0" borderId="1" xfId="78" applyNumberFormat="1" applyFont="1" applyFill="1" applyBorder="1" applyAlignment="1" applyProtection="1">
      <alignment vertical="center"/>
    </xf>
    <xf numFmtId="179" fontId="2" fillId="2" borderId="1" xfId="78" applyNumberFormat="1" applyFont="1" applyFill="1" applyBorder="1" applyAlignment="1" applyProtection="1">
      <alignment vertical="center"/>
    </xf>
    <xf numFmtId="176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9" fontId="2" fillId="0" borderId="8" xfId="78" applyNumberFormat="1" applyFont="1" applyFill="1" applyBorder="1" applyAlignment="1" applyProtection="1">
      <alignment horizontal="center" vertical="center"/>
    </xf>
    <xf numFmtId="177" fontId="2" fillId="0" borderId="8" xfId="78" applyNumberFormat="1" applyFont="1" applyFill="1" applyBorder="1" applyAlignment="1" applyProtection="1">
      <alignment horizontal="center" vertical="center"/>
    </xf>
    <xf numFmtId="0" fontId="2" fillId="0" borderId="15" xfId="78" applyNumberFormat="1" applyFont="1" applyFill="1" applyBorder="1" applyAlignment="1" applyProtection="1">
      <alignment horizontal="center" vertical="center"/>
    </xf>
    <xf numFmtId="0" fontId="2" fillId="0" borderId="15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7" xfId="78" applyNumberFormat="1" applyFont="1" applyFill="1" applyBorder="1" applyAlignment="1" applyProtection="1">
      <alignment horizontal="center" vertical="center" wrapText="1"/>
    </xf>
    <xf numFmtId="49" fontId="1" fillId="0" borderId="7" xfId="78" applyNumberFormat="1" applyFont="1" applyFill="1" applyBorder="1" applyAlignment="1" applyProtection="1">
      <alignment horizontal="center" vertical="center" wrapText="1"/>
    </xf>
    <xf numFmtId="49" fontId="1" fillId="0" borderId="7" xfId="78" applyNumberFormat="1" applyFont="1" applyFill="1" applyBorder="1" applyAlignment="1" applyProtection="1">
      <alignment vertical="center" wrapText="1"/>
    </xf>
    <xf numFmtId="0" fontId="1" fillId="0" borderId="7" xfId="78" applyNumberFormat="1" applyFont="1" applyFill="1" applyBorder="1" applyAlignment="1" applyProtection="1">
      <alignment vertical="center" wrapText="1"/>
    </xf>
    <xf numFmtId="176" fontId="0" fillId="0" borderId="5" xfId="76" applyNumberFormat="1" applyFont="1" applyFill="1" applyBorder="1" applyAlignment="1" applyProtection="1">
      <alignment horizontal="right" vertical="center" wrapText="1"/>
    </xf>
    <xf numFmtId="176" fontId="0" fillId="0" borderId="4" xfId="76" applyNumberFormat="1" applyFont="1" applyFill="1" applyBorder="1" applyAlignment="1" applyProtection="1">
      <alignment horizontal="right" vertical="center" wrapText="1"/>
    </xf>
    <xf numFmtId="0" fontId="0" fillId="0" borderId="7" xfId="76" applyNumberFormat="1" applyFont="1" applyFill="1" applyBorder="1" applyAlignment="1" applyProtection="1">
      <alignment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181" fontId="2" fillId="0" borderId="0" xfId="78" applyNumberFormat="1" applyFont="1" applyFill="1" applyAlignment="1" applyProtection="1">
      <alignment vertical="center"/>
    </xf>
    <xf numFmtId="176" fontId="2" fillId="0" borderId="0" xfId="78" applyNumberFormat="1" applyFont="1" applyFill="1" applyAlignment="1" applyProtection="1">
      <alignment horizontal="right" vertical="center"/>
    </xf>
    <xf numFmtId="176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7" xfId="78" applyNumberFormat="1" applyFont="1" applyFill="1" applyBorder="1" applyAlignment="1" applyProtection="1">
      <alignment horizontal="centerContinuous" vertical="center"/>
    </xf>
    <xf numFmtId="176" fontId="0" fillId="0" borderId="7" xfId="76" applyNumberFormat="1" applyFont="1" applyFill="1" applyBorder="1" applyAlignment="1" applyProtection="1">
      <alignment horizontal="right" vertical="center" wrapText="1"/>
    </xf>
    <xf numFmtId="181" fontId="2" fillId="0" borderId="3" xfId="78" applyNumberFormat="1" applyFont="1" applyFill="1" applyBorder="1" applyAlignment="1" applyProtection="1">
      <alignment horizontal="right" vertical="center" wrapText="1"/>
    </xf>
    <xf numFmtId="0" fontId="1" fillId="0" borderId="0" xfId="77" applyFill="1"/>
    <xf numFmtId="0" fontId="1" fillId="0" borderId="0" xfId="77"/>
    <xf numFmtId="179" fontId="1" fillId="0" borderId="0" xfId="77" applyNumberFormat="1" applyFont="1" applyFill="1" applyAlignment="1" applyProtection="1">
      <alignment horizontal="center" vertical="center" wrapText="1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6" fontId="2" fillId="3" borderId="0" xfId="77" applyNumberFormat="1" applyFont="1" applyFill="1" applyAlignment="1" applyProtection="1">
      <alignment vertical="center" wrapText="1"/>
    </xf>
    <xf numFmtId="179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>
      <alignment vertical="center"/>
    </xf>
    <xf numFmtId="179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7" fontId="2" fillId="0" borderId="7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9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15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1" fontId="2" fillId="0" borderId="3" xfId="77" applyNumberFormat="1" applyFont="1" applyFill="1" applyBorder="1" applyAlignment="1">
      <alignment horizontal="right" vertical="center" wrapText="1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76" fontId="2" fillId="0" borderId="0" xfId="71" applyNumberFormat="1" applyFont="1" applyFill="1" applyAlignment="1" applyProtection="1">
      <alignment horizontal="right" vertical="center"/>
    </xf>
    <xf numFmtId="182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6" fontId="2" fillId="0" borderId="0" xfId="71" applyNumberFormat="1" applyFont="1" applyFill="1" applyAlignment="1" applyProtection="1">
      <alignment horizontal="centerContinuous" vertical="center"/>
    </xf>
    <xf numFmtId="182" fontId="2" fillId="0" borderId="3" xfId="71" applyNumberFormat="1" applyFont="1" applyFill="1" applyBorder="1" applyAlignment="1" applyProtection="1">
      <alignment horizontal="centerContinuous" vertical="center"/>
    </xf>
    <xf numFmtId="182" fontId="2" fillId="0" borderId="8" xfId="71" applyNumberFormat="1" applyFont="1" applyFill="1" applyBorder="1" applyAlignment="1" applyProtection="1">
      <alignment horizontal="centerContinuous" vertical="center"/>
    </xf>
    <xf numFmtId="182" fontId="2" fillId="0" borderId="9" xfId="71" applyNumberFormat="1" applyFont="1" applyFill="1" applyBorder="1" applyAlignment="1" applyProtection="1">
      <alignment horizontal="center" vertical="center"/>
    </xf>
    <xf numFmtId="182" fontId="2" fillId="0" borderId="10" xfId="71" applyNumberFormat="1" applyFont="1" applyFill="1" applyBorder="1" applyAlignment="1" applyProtection="1">
      <alignment horizontal="center" vertical="center"/>
    </xf>
    <xf numFmtId="182" fontId="2" fillId="0" borderId="7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Continuous" vertical="center" wrapText="1"/>
    </xf>
    <xf numFmtId="182" fontId="2" fillId="0" borderId="11" xfId="71" applyNumberFormat="1" applyFont="1" applyFill="1" applyBorder="1" applyAlignment="1" applyProtection="1">
      <alignment horizontal="center" vertical="center"/>
    </xf>
    <xf numFmtId="182" fontId="2" fillId="0" borderId="12" xfId="71" applyNumberFormat="1" applyFont="1" applyFill="1" applyBorder="1" applyAlignment="1" applyProtection="1">
      <alignment horizontal="center" vertical="center"/>
    </xf>
    <xf numFmtId="0" fontId="2" fillId="0" borderId="15" xfId="71" applyNumberFormat="1" applyFont="1" applyFill="1" applyBorder="1" applyAlignment="1" applyProtection="1">
      <alignment horizontal="center" vertical="center" wrapText="1"/>
    </xf>
    <xf numFmtId="176" fontId="2" fillId="0" borderId="7" xfId="71" applyNumberFormat="1" applyFont="1" applyFill="1" applyBorder="1" applyAlignment="1" applyProtection="1">
      <alignment horizontal="center" vertical="center" wrapText="1"/>
    </xf>
    <xf numFmtId="182" fontId="2" fillId="0" borderId="13" xfId="71" applyNumberFormat="1" applyFont="1" applyFill="1" applyBorder="1" applyAlignment="1" applyProtection="1">
      <alignment horizontal="center" vertical="center"/>
    </xf>
    <xf numFmtId="182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6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6" fontId="2" fillId="0" borderId="3" xfId="71" applyNumberFormat="1" applyFont="1" applyFill="1" applyBorder="1" applyAlignment="1" applyProtection="1">
      <alignment horizontal="right" vertical="center" wrapText="1"/>
    </xf>
    <xf numFmtId="178" fontId="2" fillId="0" borderId="1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>
      <alignment horizontal="right" vertical="center" wrapText="1"/>
    </xf>
    <xf numFmtId="0" fontId="2" fillId="0" borderId="15" xfId="71" applyFont="1" applyBorder="1" applyAlignment="1">
      <alignment horizontal="center" vertical="center" wrapText="1"/>
    </xf>
    <xf numFmtId="178" fontId="2" fillId="0" borderId="4" xfId="71" applyNumberFormat="1" applyFont="1" applyFill="1" applyBorder="1" applyAlignment="1">
      <alignment horizontal="left" vertical="center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8" fontId="2" fillId="0" borderId="4" xfId="71" applyNumberFormat="1" applyFont="1" applyFill="1" applyBorder="1" applyAlignment="1" applyProtection="1">
      <alignment vertical="center"/>
    </xf>
    <xf numFmtId="0" fontId="2" fillId="0" borderId="7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8" fontId="2" fillId="0" borderId="4" xfId="71" applyNumberFormat="1" applyFont="1" applyFill="1" applyBorder="1" applyAlignment="1" applyProtection="1">
      <alignment horizontal="left" vertical="center"/>
    </xf>
    <xf numFmtId="0" fontId="2" fillId="0" borderId="7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8" fontId="2" fillId="0" borderId="6" xfId="71" applyNumberFormat="1" applyFont="1" applyFill="1" applyBorder="1" applyAlignment="1" applyProtection="1">
      <alignment horizontal="left" vertical="center"/>
    </xf>
    <xf numFmtId="182" fontId="2" fillId="0" borderId="7" xfId="71" applyNumberFormat="1" applyFont="1" applyFill="1" applyBorder="1" applyAlignment="1" applyProtection="1">
      <alignment horizontal="left" vertical="center" wrapText="1"/>
    </xf>
    <xf numFmtId="182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7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8" fontId="2" fillId="0" borderId="7" xfId="71" applyNumberFormat="1" applyFont="1" applyFill="1" applyBorder="1" applyAlignment="1" applyProtection="1">
      <alignment horizontal="left" vertical="center"/>
    </xf>
    <xf numFmtId="181" fontId="1" fillId="0" borderId="3" xfId="71" applyNumberFormat="1" applyFill="1" applyBorder="1" applyAlignment="1">
      <alignment horizontal="right" vertical="center" wrapText="1"/>
    </xf>
    <xf numFmtId="0" fontId="2" fillId="0" borderId="7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6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right" vertical="center"/>
    </xf>
    <xf numFmtId="178" fontId="2" fillId="0" borderId="3" xfId="71" applyNumberFormat="1" applyFont="1" applyFill="1" applyBorder="1" applyAlignment="1">
      <alignment horizontal="left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76" fontId="2" fillId="0" borderId="3" xfId="71" applyNumberFormat="1" applyFont="1" applyFill="1" applyBorder="1" applyAlignment="1">
      <alignment horizontal="right" vertical="center"/>
    </xf>
    <xf numFmtId="178" fontId="2" fillId="0" borderId="3" xfId="71" applyNumberFormat="1" applyFont="1" applyFill="1" applyBorder="1" applyAlignment="1">
      <alignment horizontal="center" vertical="center"/>
    </xf>
    <xf numFmtId="176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6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0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0" fontId="2" fillId="0" borderId="2" xfId="73" applyNumberFormat="1" applyFont="1" applyBorder="1" applyAlignment="1">
      <alignment horizontal="center" vertical="center" wrapText="1"/>
    </xf>
    <xf numFmtId="180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6" fontId="2" fillId="0" borderId="16" xfId="73" applyNumberFormat="1" applyFont="1" applyFill="1" applyBorder="1" applyAlignment="1">
      <alignment horizontal="right" vertical="center" wrapText="1"/>
    </xf>
    <xf numFmtId="180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439B6CFEF4310134E0530A0804CB25FB" xfId="74"/>
    <cellStyle name="常规_EE70A06373940074E0430A0804CB0074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E9" sqref="E9:E11"/>
    </sheetView>
  </sheetViews>
  <sheetFormatPr defaultColWidth="6.9" defaultRowHeight="15.6"/>
  <cols>
    <col min="1" max="1" width="3.5" style="204" customWidth="1"/>
    <col min="2" max="2" width="12.6" style="204" customWidth="1"/>
    <col min="3" max="3" width="12.1" style="204" customWidth="1"/>
    <col min="4" max="4" width="17.9" style="204" customWidth="1"/>
    <col min="5" max="5" width="13.7" style="204" customWidth="1"/>
    <col min="6" max="6" width="9" style="204" customWidth="1"/>
    <col min="7" max="7" width="10.5" style="204" customWidth="1"/>
    <col min="8" max="8" width="13.7" style="204" customWidth="1"/>
    <col min="9" max="9" width="12.6" style="204" customWidth="1"/>
    <col min="10" max="10" width="11.2" style="204" customWidth="1"/>
    <col min="11" max="11" width="10.4" style="204" customWidth="1"/>
    <col min="12" max="12" width="10.7" style="204" customWidth="1"/>
    <col min="13" max="13" width="11.5" style="205" customWidth="1"/>
    <col min="14" max="26" width="6.9" style="203" customWidth="1"/>
    <col min="27" max="244" width="6.9" style="204" customWidth="1"/>
    <col min="245" max="16384" width="6.9" style="204"/>
  </cols>
  <sheetData>
    <row r="1" ht="24.9" customHeight="1" spans="1:13">
      <c r="A1" s="49"/>
      <c r="B1" s="49"/>
      <c r="C1" s="206"/>
      <c r="D1" s="206"/>
      <c r="E1" s="207"/>
      <c r="F1" s="207"/>
      <c r="G1" s="207"/>
      <c r="H1" s="207"/>
      <c r="I1" s="258"/>
      <c r="J1" s="258"/>
      <c r="K1" s="258"/>
      <c r="L1" s="258"/>
      <c r="M1" s="198" t="s">
        <v>0</v>
      </c>
    </row>
    <row r="2" ht="24.9" customHeight="1" spans="1:13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ht="24.9" customHeight="1" spans="1:13">
      <c r="A3" s="209" t="s">
        <v>2</v>
      </c>
      <c r="B3" s="210"/>
      <c r="C3" s="210"/>
      <c r="D3" s="210"/>
      <c r="E3" s="211"/>
      <c r="F3" s="211"/>
      <c r="G3" s="211"/>
      <c r="H3" s="211"/>
      <c r="I3" s="258"/>
      <c r="J3" s="258"/>
      <c r="K3" s="258"/>
      <c r="L3" s="258"/>
      <c r="M3" s="259" t="s">
        <v>3</v>
      </c>
    </row>
    <row r="4" ht="21" customHeight="1" spans="1:13">
      <c r="A4" s="212" t="s">
        <v>4</v>
      </c>
      <c r="B4" s="212"/>
      <c r="C4" s="212"/>
      <c r="D4" s="212" t="s">
        <v>5</v>
      </c>
      <c r="E4" s="213"/>
      <c r="F4" s="213"/>
      <c r="G4" s="213"/>
      <c r="H4" s="212"/>
      <c r="I4" s="212"/>
      <c r="J4" s="212"/>
      <c r="K4" s="212"/>
      <c r="L4" s="212"/>
      <c r="M4" s="260"/>
    </row>
    <row r="5" ht="21" customHeight="1" spans="1:13">
      <c r="A5" s="214" t="s">
        <v>6</v>
      </c>
      <c r="B5" s="215"/>
      <c r="C5" s="216" t="s">
        <v>7</v>
      </c>
      <c r="D5" s="216" t="s">
        <v>8</v>
      </c>
      <c r="E5" s="217" t="s">
        <v>9</v>
      </c>
      <c r="F5" s="218" t="s">
        <v>10</v>
      </c>
      <c r="G5" s="217" t="s">
        <v>11</v>
      </c>
      <c r="H5" s="219" t="s">
        <v>12</v>
      </c>
      <c r="I5" s="219"/>
      <c r="J5" s="219"/>
      <c r="K5" s="219"/>
      <c r="L5" s="219"/>
      <c r="M5" s="260"/>
    </row>
    <row r="6" ht="23.25" customHeight="1" spans="1:13">
      <c r="A6" s="220"/>
      <c r="B6" s="221"/>
      <c r="C6" s="214"/>
      <c r="D6" s="216"/>
      <c r="E6" s="217"/>
      <c r="F6" s="222"/>
      <c r="G6" s="217"/>
      <c r="H6" s="223" t="s">
        <v>13</v>
      </c>
      <c r="I6" s="261"/>
      <c r="J6" s="262" t="s">
        <v>14</v>
      </c>
      <c r="K6" s="263" t="s">
        <v>15</v>
      </c>
      <c r="L6" s="263" t="s">
        <v>16</v>
      </c>
      <c r="M6" s="264" t="s">
        <v>17</v>
      </c>
    </row>
    <row r="7" ht="22.5" customHeight="1" spans="1:13">
      <c r="A7" s="224"/>
      <c r="B7" s="225"/>
      <c r="C7" s="214"/>
      <c r="D7" s="216"/>
      <c r="E7" s="217"/>
      <c r="F7" s="226"/>
      <c r="G7" s="217"/>
      <c r="H7" s="227" t="s">
        <v>18</v>
      </c>
      <c r="I7" s="194" t="s">
        <v>19</v>
      </c>
      <c r="J7" s="265"/>
      <c r="K7" s="266"/>
      <c r="L7" s="266"/>
      <c r="M7" s="267"/>
    </row>
    <row r="8" s="202" customFormat="1" ht="24.75" customHeight="1" spans="1:26">
      <c r="A8" s="228" t="s">
        <v>13</v>
      </c>
      <c r="B8" s="229" t="s">
        <v>18</v>
      </c>
      <c r="C8" s="230">
        <v>4927.8</v>
      </c>
      <c r="D8" s="231" t="s">
        <v>20</v>
      </c>
      <c r="E8" s="232">
        <f>E9+E10+E11</f>
        <v>1577.23</v>
      </c>
      <c r="F8" s="232"/>
      <c r="G8" s="232"/>
      <c r="H8" s="232">
        <v>1577.2</v>
      </c>
      <c r="I8" s="232">
        <v>1577.2</v>
      </c>
      <c r="J8" s="232">
        <v>0</v>
      </c>
      <c r="K8" s="232">
        <v>0</v>
      </c>
      <c r="L8" s="232">
        <v>0</v>
      </c>
      <c r="M8" s="268">
        <v>0</v>
      </c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="202" customFormat="1" ht="24.75" customHeight="1" spans="1:26">
      <c r="A9" s="233"/>
      <c r="B9" s="229" t="s">
        <v>21</v>
      </c>
      <c r="C9" s="230">
        <v>1577.2</v>
      </c>
      <c r="D9" s="234" t="s">
        <v>22</v>
      </c>
      <c r="E9" s="235">
        <v>1482.6</v>
      </c>
      <c r="F9" s="235"/>
      <c r="G9" s="235"/>
      <c r="H9" s="235">
        <v>1482.6</v>
      </c>
      <c r="I9" s="235">
        <v>1482.6</v>
      </c>
      <c r="J9" s="235">
        <v>0</v>
      </c>
      <c r="K9" s="235">
        <v>0</v>
      </c>
      <c r="L9" s="235">
        <v>0</v>
      </c>
      <c r="M9" s="268">
        <v>0</v>
      </c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="202" customFormat="1" ht="24.75" customHeight="1" spans="1:26">
      <c r="A10" s="233"/>
      <c r="B10" s="236" t="s">
        <v>23</v>
      </c>
      <c r="C10" s="230"/>
      <c r="D10" s="237" t="s">
        <v>24</v>
      </c>
      <c r="E10" s="230">
        <v>23.63</v>
      </c>
      <c r="F10" s="230"/>
      <c r="G10" s="230"/>
      <c r="H10" s="230">
        <v>23.6</v>
      </c>
      <c r="I10" s="230">
        <v>23.6</v>
      </c>
      <c r="J10" s="230">
        <v>0</v>
      </c>
      <c r="K10" s="230">
        <v>0</v>
      </c>
      <c r="L10" s="230">
        <v>0</v>
      </c>
      <c r="M10" s="270">
        <v>0</v>
      </c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="202" customFormat="1" ht="24.75" customHeight="1" spans="1:26">
      <c r="A11" s="233"/>
      <c r="B11" s="229" t="s">
        <v>25</v>
      </c>
      <c r="C11" s="230"/>
      <c r="D11" s="237" t="s">
        <v>26</v>
      </c>
      <c r="E11" s="230">
        <v>71</v>
      </c>
      <c r="F11" s="230"/>
      <c r="G11" s="230"/>
      <c r="H11" s="230">
        <v>71</v>
      </c>
      <c r="I11" s="230">
        <v>71</v>
      </c>
      <c r="J11" s="230">
        <v>0</v>
      </c>
      <c r="K11" s="230">
        <v>0</v>
      </c>
      <c r="L11" s="230">
        <v>0</v>
      </c>
      <c r="M11" s="270">
        <v>0</v>
      </c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="202" customFormat="1" ht="24.75" customHeight="1" spans="1:26">
      <c r="A12" s="233"/>
      <c r="B12" s="236" t="s">
        <v>27</v>
      </c>
      <c r="C12" s="230"/>
      <c r="D12" s="237" t="s">
        <v>28</v>
      </c>
      <c r="E12" s="235">
        <v>3350.6</v>
      </c>
      <c r="F12" s="235"/>
      <c r="G12" s="235"/>
      <c r="H12" s="235">
        <v>1178</v>
      </c>
      <c r="I12" s="235">
        <v>1178</v>
      </c>
      <c r="J12" s="235">
        <v>2172.6</v>
      </c>
      <c r="K12" s="235"/>
      <c r="L12" s="235"/>
      <c r="M12" s="268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="202" customFormat="1" ht="24.75" customHeight="1" spans="1:26">
      <c r="A13" s="233"/>
      <c r="B13" s="236" t="s">
        <v>29</v>
      </c>
      <c r="C13" s="230">
        <v>1178</v>
      </c>
      <c r="D13" s="237" t="s">
        <v>30</v>
      </c>
      <c r="E13" s="235">
        <v>1178</v>
      </c>
      <c r="F13" s="235"/>
      <c r="G13" s="235"/>
      <c r="H13" s="235">
        <v>1178</v>
      </c>
      <c r="I13" s="235">
        <v>1178</v>
      </c>
      <c r="J13" s="235"/>
      <c r="K13" s="235"/>
      <c r="L13" s="235"/>
      <c r="M13" s="268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="202" customFormat="1" ht="23.25" customHeight="1" spans="1:26">
      <c r="A14" s="238" t="s">
        <v>14</v>
      </c>
      <c r="B14" s="239"/>
      <c r="C14" s="230">
        <v>2172.6</v>
      </c>
      <c r="D14" s="237" t="s">
        <v>31</v>
      </c>
      <c r="E14" s="235">
        <v>2172.6</v>
      </c>
      <c r="F14" s="235"/>
      <c r="G14" s="235"/>
      <c r="H14" s="235"/>
      <c r="I14" s="235"/>
      <c r="J14" s="235">
        <v>2172.6</v>
      </c>
      <c r="K14" s="235"/>
      <c r="L14" s="235"/>
      <c r="M14" s="268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="202" customFormat="1" ht="23.25" customHeight="1" spans="1:26">
      <c r="A15" s="238" t="s">
        <v>15</v>
      </c>
      <c r="B15" s="239"/>
      <c r="C15" s="230"/>
      <c r="D15" s="240" t="s">
        <v>32</v>
      </c>
      <c r="E15" s="235"/>
      <c r="F15" s="235"/>
      <c r="G15" s="235"/>
      <c r="H15" s="235"/>
      <c r="I15" s="235"/>
      <c r="J15" s="235"/>
      <c r="K15" s="235"/>
      <c r="L15" s="235"/>
      <c r="M15" s="268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="202" customFormat="1" ht="23.25" customHeight="1" spans="1:26">
      <c r="A16" s="241" t="s">
        <v>16</v>
      </c>
      <c r="B16" s="242"/>
      <c r="C16" s="230"/>
      <c r="D16" s="243" t="s">
        <v>33</v>
      </c>
      <c r="E16" s="235">
        <v>2172.6</v>
      </c>
      <c r="F16" s="235"/>
      <c r="G16" s="235"/>
      <c r="H16" s="235"/>
      <c r="I16" s="235"/>
      <c r="J16" s="235">
        <v>2172.6</v>
      </c>
      <c r="K16" s="235"/>
      <c r="L16" s="235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="202" customFormat="1" ht="23.25" customHeight="1" spans="1:26">
      <c r="A17" s="244" t="s">
        <v>17</v>
      </c>
      <c r="B17" s="245"/>
      <c r="C17" s="230"/>
      <c r="D17" s="243" t="s">
        <v>34</v>
      </c>
      <c r="E17" s="235"/>
      <c r="F17" s="235"/>
      <c r="G17" s="235"/>
      <c r="H17" s="235"/>
      <c r="I17" s="235"/>
      <c r="J17" s="235"/>
      <c r="K17" s="235"/>
      <c r="L17" s="235"/>
      <c r="M17" s="268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="202" customFormat="1" ht="23.25" customHeight="1" spans="1:26">
      <c r="A18" s="244"/>
      <c r="B18" s="245"/>
      <c r="C18" s="230"/>
      <c r="D18" s="240" t="s">
        <v>35</v>
      </c>
      <c r="E18" s="235"/>
      <c r="F18" s="235"/>
      <c r="G18" s="235"/>
      <c r="H18" s="235"/>
      <c r="I18" s="235"/>
      <c r="J18" s="235"/>
      <c r="K18" s="235"/>
      <c r="L18" s="235"/>
      <c r="M18" s="268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="202" customFormat="1" ht="23.25" customHeight="1" spans="1:26">
      <c r="A19" s="246"/>
      <c r="B19" s="247"/>
      <c r="C19" s="230"/>
      <c r="D19" s="248" t="s">
        <v>36</v>
      </c>
      <c r="E19" s="235"/>
      <c r="F19" s="235"/>
      <c r="G19" s="235"/>
      <c r="H19" s="235"/>
      <c r="I19" s="235"/>
      <c r="J19" s="235"/>
      <c r="K19" s="235"/>
      <c r="L19" s="235"/>
      <c r="M19" s="268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="202" customFormat="1" ht="23.25" customHeight="1" spans="1:26">
      <c r="A20" s="246" t="s">
        <v>37</v>
      </c>
      <c r="B20" s="247"/>
      <c r="C20" s="230">
        <v>4927.8</v>
      </c>
      <c r="D20" s="248"/>
      <c r="E20" s="249"/>
      <c r="F20" s="249"/>
      <c r="G20" s="249"/>
      <c r="H20" s="249"/>
      <c r="I20" s="249"/>
      <c r="J20" s="249"/>
      <c r="K20" s="249"/>
      <c r="L20" s="249"/>
      <c r="M20" s="268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="202" customFormat="1" ht="23.25" customHeight="1" spans="1:26">
      <c r="A21" s="250" t="s">
        <v>38</v>
      </c>
      <c r="B21" s="251"/>
      <c r="C21" s="252"/>
      <c r="D21" s="248"/>
      <c r="E21" s="232"/>
      <c r="F21" s="232"/>
      <c r="G21" s="232"/>
      <c r="H21" s="253"/>
      <c r="I21" s="232"/>
      <c r="J21" s="232"/>
      <c r="K21" s="232"/>
      <c r="L21" s="232"/>
      <c r="M21" s="268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="202" customFormat="1" ht="23.25" customHeight="1" spans="1:26">
      <c r="A22" s="250" t="s">
        <v>39</v>
      </c>
      <c r="B22" s="251"/>
      <c r="C22" s="252"/>
      <c r="D22" s="254"/>
      <c r="E22" s="232"/>
      <c r="F22" s="232"/>
      <c r="G22" s="232"/>
      <c r="H22" s="253"/>
      <c r="I22" s="232"/>
      <c r="J22" s="232"/>
      <c r="K22" s="232"/>
      <c r="L22" s="232"/>
      <c r="M22" s="268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ht="21" customHeight="1" spans="1:13">
      <c r="A23" s="246"/>
      <c r="B23" s="247"/>
      <c r="C23" s="252"/>
      <c r="D23" s="254"/>
      <c r="E23" s="232"/>
      <c r="F23" s="232"/>
      <c r="G23" s="232"/>
      <c r="H23" s="253"/>
      <c r="I23" s="232"/>
      <c r="J23" s="232"/>
      <c r="K23" s="232"/>
      <c r="L23" s="232"/>
      <c r="M23" s="271"/>
    </row>
    <row r="24" s="202" customFormat="1" ht="23.25" customHeight="1" spans="1:26">
      <c r="A24" s="216" t="s">
        <v>40</v>
      </c>
      <c r="B24" s="255"/>
      <c r="C24" s="256">
        <v>4927.8</v>
      </c>
      <c r="D24" s="257" t="s">
        <v>41</v>
      </c>
      <c r="E24" s="232">
        <v>4927.8</v>
      </c>
      <c r="F24" s="232"/>
      <c r="G24" s="232"/>
      <c r="H24" s="232">
        <v>2755.2</v>
      </c>
      <c r="I24" s="232">
        <v>2755.2</v>
      </c>
      <c r="J24" s="232">
        <v>2172.6</v>
      </c>
      <c r="K24" s="232"/>
      <c r="L24" s="232"/>
      <c r="M24" s="268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12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</row>
    <row r="26" spans="1:12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</row>
    <row r="27" spans="1:12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</row>
    <row r="28" spans="1:12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</row>
    <row r="29" spans="1:12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</row>
    <row r="30" spans="1:12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="203" customFormat="1" spans="13:13">
      <c r="M33" s="205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topLeftCell="C1" workbookViewId="0">
      <selection activeCell="L10" sqref="L10"/>
    </sheetView>
  </sheetViews>
  <sheetFormatPr defaultColWidth="7.2" defaultRowHeight="10.8"/>
  <cols>
    <col min="1" max="1" width="7.2" style="167" customWidth="1"/>
    <col min="2" max="3" width="6.4" style="167" customWidth="1"/>
    <col min="4" max="4" width="6.2" style="167" customWidth="1"/>
    <col min="5" max="5" width="23.5" style="167" customWidth="1"/>
    <col min="6" max="6" width="13.5" style="167" customWidth="1"/>
    <col min="7" max="7" width="12.2" style="167" customWidth="1"/>
    <col min="8" max="9" width="10.5" style="167" customWidth="1"/>
    <col min="10" max="10" width="9.9" style="167" customWidth="1"/>
    <col min="11" max="13" width="10.5" style="167" customWidth="1"/>
    <col min="14" max="14" width="11.1" style="167" customWidth="1"/>
    <col min="15" max="15" width="8.1" style="167" customWidth="1"/>
    <col min="16" max="16" width="8" style="167" customWidth="1"/>
    <col min="17" max="17" width="9.9" style="167" customWidth="1"/>
    <col min="18" max="18" width="7.2" style="167" customWidth="1"/>
    <col min="19" max="19" width="9.6" style="167" customWidth="1"/>
    <col min="20" max="252" width="7.2" style="167" customWidth="1"/>
    <col min="253" max="16384" width="7.2" style="167"/>
  </cols>
  <sheetData>
    <row r="1" ht="25.5" customHeight="1" spans="1:19">
      <c r="A1" s="168"/>
      <c r="B1" s="168"/>
      <c r="C1" s="169"/>
      <c r="D1" s="170"/>
      <c r="E1" s="171"/>
      <c r="F1" s="171"/>
      <c r="G1" s="171"/>
      <c r="H1" s="172"/>
      <c r="I1" s="172"/>
      <c r="J1" s="172"/>
      <c r="K1" s="172"/>
      <c r="L1" s="172"/>
      <c r="S1" s="198" t="s">
        <v>42</v>
      </c>
    </row>
    <row r="2" ht="25.5" customHeight="1" spans="1:19">
      <c r="A2" s="173" t="s">
        <v>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ht="25.5" customHeight="1" spans="1:19">
      <c r="A3" s="174" t="s">
        <v>2</v>
      </c>
      <c r="B3" s="175"/>
      <c r="C3" s="175"/>
      <c r="D3" s="175"/>
      <c r="E3" s="175"/>
      <c r="G3" s="176"/>
      <c r="H3" s="172"/>
      <c r="I3" s="172"/>
      <c r="J3" s="172"/>
      <c r="K3" s="172"/>
      <c r="L3" s="172"/>
      <c r="S3" s="199" t="s">
        <v>3</v>
      </c>
    </row>
    <row r="4" ht="23.25" customHeight="1" spans="1:19">
      <c r="A4" s="177" t="s">
        <v>44</v>
      </c>
      <c r="B4" s="177"/>
      <c r="C4" s="177"/>
      <c r="D4" s="178" t="s">
        <v>45</v>
      </c>
      <c r="E4" s="179" t="s">
        <v>46</v>
      </c>
      <c r="F4" s="179" t="s">
        <v>47</v>
      </c>
      <c r="G4" s="180" t="s">
        <v>13</v>
      </c>
      <c r="H4" s="180"/>
      <c r="I4" s="180"/>
      <c r="J4" s="180"/>
      <c r="K4" s="180"/>
      <c r="L4" s="192" t="s">
        <v>14</v>
      </c>
      <c r="M4" s="193" t="s">
        <v>15</v>
      </c>
      <c r="N4" s="193" t="s">
        <v>16</v>
      </c>
      <c r="O4" s="193" t="s">
        <v>48</v>
      </c>
      <c r="P4" s="193" t="s">
        <v>49</v>
      </c>
      <c r="Q4" s="193" t="s">
        <v>11</v>
      </c>
      <c r="R4" s="193" t="s">
        <v>10</v>
      </c>
      <c r="S4" s="200" t="s">
        <v>17</v>
      </c>
    </row>
    <row r="5" ht="35.1" customHeight="1" spans="1:19">
      <c r="A5" s="181" t="s">
        <v>50</v>
      </c>
      <c r="B5" s="182" t="s">
        <v>51</v>
      </c>
      <c r="C5" s="183" t="s">
        <v>52</v>
      </c>
      <c r="D5" s="178"/>
      <c r="E5" s="179"/>
      <c r="F5" s="179"/>
      <c r="G5" s="184" t="s">
        <v>21</v>
      </c>
      <c r="H5" s="185" t="s">
        <v>53</v>
      </c>
      <c r="I5" s="185" t="s">
        <v>25</v>
      </c>
      <c r="J5" s="194" t="s">
        <v>54</v>
      </c>
      <c r="K5" s="185" t="s">
        <v>29</v>
      </c>
      <c r="L5" s="195"/>
      <c r="M5" s="196"/>
      <c r="N5" s="196"/>
      <c r="O5" s="196"/>
      <c r="P5" s="196"/>
      <c r="Q5" s="196"/>
      <c r="R5" s="196"/>
      <c r="S5" s="201"/>
    </row>
    <row r="6" ht="20.25" customHeight="1" spans="1:19">
      <c r="A6" s="186" t="s">
        <v>55</v>
      </c>
      <c r="B6" s="187" t="s">
        <v>55</v>
      </c>
      <c r="C6" s="187" t="s">
        <v>55</v>
      </c>
      <c r="D6" s="188" t="s">
        <v>55</v>
      </c>
      <c r="E6" s="188" t="s">
        <v>55</v>
      </c>
      <c r="F6" s="189">
        <v>1</v>
      </c>
      <c r="G6" s="189">
        <v>2</v>
      </c>
      <c r="H6" s="189">
        <v>3</v>
      </c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9</v>
      </c>
      <c r="O6" s="189">
        <v>10</v>
      </c>
      <c r="P6" s="189">
        <v>11</v>
      </c>
      <c r="Q6" s="189">
        <v>12</v>
      </c>
      <c r="R6" s="189">
        <v>13</v>
      </c>
      <c r="S6" s="189">
        <v>14</v>
      </c>
    </row>
    <row r="7" s="166" customFormat="1" ht="23.4" customHeight="1" spans="1:19">
      <c r="A7" s="158"/>
      <c r="B7" s="158"/>
      <c r="C7" s="158"/>
      <c r="D7" s="158"/>
      <c r="E7" s="190" t="s">
        <v>9</v>
      </c>
      <c r="F7" s="191">
        <v>4927.8</v>
      </c>
      <c r="G7" s="191">
        <v>1577.2</v>
      </c>
      <c r="H7" s="191"/>
      <c r="I7" s="191"/>
      <c r="J7" s="191"/>
      <c r="K7" s="191">
        <v>1178</v>
      </c>
      <c r="L7" s="191">
        <v>2172.6</v>
      </c>
      <c r="M7" s="191"/>
      <c r="N7" s="197"/>
      <c r="O7" s="197"/>
      <c r="P7" s="197"/>
      <c r="Q7" s="197"/>
      <c r="R7" s="197"/>
      <c r="S7" s="197"/>
    </row>
    <row r="8" ht="23.4" customHeight="1" spans="1:19">
      <c r="A8" s="158"/>
      <c r="B8" s="158"/>
      <c r="C8" s="158"/>
      <c r="D8" s="158" t="s">
        <v>56</v>
      </c>
      <c r="E8" s="157" t="s">
        <v>57</v>
      </c>
      <c r="F8" s="191">
        <v>4927.8</v>
      </c>
      <c r="G8" s="191">
        <v>1577.2</v>
      </c>
      <c r="H8" s="191"/>
      <c r="I8" s="191"/>
      <c r="J8" s="191"/>
      <c r="K8" s="191">
        <v>1178</v>
      </c>
      <c r="L8" s="191">
        <v>2172.6</v>
      </c>
      <c r="M8" s="191"/>
      <c r="N8" s="197"/>
      <c r="O8" s="197"/>
      <c r="P8" s="197"/>
      <c r="Q8" s="197"/>
      <c r="R8" s="197"/>
      <c r="S8" s="197"/>
    </row>
    <row r="9" ht="23.4" customHeight="1" spans="1:19">
      <c r="A9" s="158" t="s">
        <v>58</v>
      </c>
      <c r="B9" s="158" t="s">
        <v>59</v>
      </c>
      <c r="C9" s="158"/>
      <c r="D9" s="158"/>
      <c r="E9" s="157" t="s">
        <v>60</v>
      </c>
      <c r="F9" s="191">
        <v>4758.1</v>
      </c>
      <c r="G9" s="191">
        <v>1407.47</v>
      </c>
      <c r="H9" s="191"/>
      <c r="I9" s="191"/>
      <c r="J9" s="191"/>
      <c r="K9" s="191">
        <v>1178</v>
      </c>
      <c r="L9" s="191">
        <v>2172.6</v>
      </c>
      <c r="M9" s="191"/>
      <c r="N9" s="191"/>
      <c r="O9" s="191"/>
      <c r="P9" s="191"/>
      <c r="Q9" s="191"/>
      <c r="R9" s="191"/>
      <c r="S9" s="191"/>
    </row>
    <row r="10" ht="23.4" customHeight="1" spans="1:19">
      <c r="A10" s="158" t="s">
        <v>61</v>
      </c>
      <c r="B10" s="158" t="s">
        <v>62</v>
      </c>
      <c r="C10" s="158" t="s">
        <v>63</v>
      </c>
      <c r="D10" s="158" t="s">
        <v>64</v>
      </c>
      <c r="E10" s="190" t="s">
        <v>65</v>
      </c>
      <c r="F10" s="191"/>
      <c r="G10" s="191"/>
      <c r="H10" s="191"/>
      <c r="I10" s="191"/>
      <c r="J10" s="191"/>
      <c r="K10" s="191"/>
      <c r="L10" s="191"/>
      <c r="M10" s="191"/>
      <c r="N10" s="197"/>
      <c r="O10" s="197"/>
      <c r="P10" s="197"/>
      <c r="Q10" s="197"/>
      <c r="R10" s="197"/>
      <c r="S10" s="197"/>
    </row>
    <row r="11" ht="23.4" customHeight="1" spans="1:19">
      <c r="A11" s="158" t="s">
        <v>66</v>
      </c>
      <c r="B11" s="158" t="s">
        <v>67</v>
      </c>
      <c r="C11" s="158" t="s">
        <v>59</v>
      </c>
      <c r="D11" s="158" t="s">
        <v>64</v>
      </c>
      <c r="E11" s="190" t="s">
        <v>68</v>
      </c>
      <c r="F11" s="191">
        <v>17.6</v>
      </c>
      <c r="G11" s="191">
        <v>17.6</v>
      </c>
      <c r="H11" s="191"/>
      <c r="I11" s="191"/>
      <c r="J11" s="191"/>
      <c r="K11" s="191"/>
      <c r="L11" s="191"/>
      <c r="M11" s="191"/>
      <c r="N11" s="197"/>
      <c r="O11" s="197"/>
      <c r="P11" s="197"/>
      <c r="Q11" s="197"/>
      <c r="R11" s="197"/>
      <c r="S11" s="197"/>
    </row>
    <row r="12" ht="23.4" customHeight="1" spans="1:19">
      <c r="A12" s="158" t="s">
        <v>66</v>
      </c>
      <c r="B12" s="158" t="s">
        <v>67</v>
      </c>
      <c r="C12" s="158" t="s">
        <v>63</v>
      </c>
      <c r="D12" s="158" t="s">
        <v>64</v>
      </c>
      <c r="E12" s="190" t="s">
        <v>69</v>
      </c>
      <c r="F12" s="191"/>
      <c r="G12" s="191"/>
      <c r="H12" s="191"/>
      <c r="I12" s="191"/>
      <c r="J12" s="191"/>
      <c r="K12" s="191"/>
      <c r="L12" s="191"/>
      <c r="M12" s="191"/>
      <c r="N12" s="197"/>
      <c r="O12" s="197"/>
      <c r="P12" s="197"/>
      <c r="Q12" s="197"/>
      <c r="R12" s="197"/>
      <c r="S12" s="197"/>
    </row>
    <row r="13" ht="23.4" customHeight="1" spans="1:19">
      <c r="A13" s="158" t="s">
        <v>66</v>
      </c>
      <c r="B13" s="158" t="s">
        <v>67</v>
      </c>
      <c r="C13" s="158" t="s">
        <v>67</v>
      </c>
      <c r="D13" s="158" t="s">
        <v>64</v>
      </c>
      <c r="E13" s="190" t="s">
        <v>70</v>
      </c>
      <c r="F13" s="191">
        <v>76</v>
      </c>
      <c r="G13" s="191">
        <v>76</v>
      </c>
      <c r="H13" s="191"/>
      <c r="I13" s="191"/>
      <c r="J13" s="191"/>
      <c r="K13" s="191"/>
      <c r="L13" s="191"/>
      <c r="M13" s="191"/>
      <c r="N13" s="197"/>
      <c r="O13" s="197"/>
      <c r="P13" s="197"/>
      <c r="Q13" s="197"/>
      <c r="R13" s="197"/>
      <c r="S13" s="197"/>
    </row>
    <row r="14" ht="23.4" customHeight="1" spans="1:19">
      <c r="A14" s="158" t="s">
        <v>58</v>
      </c>
      <c r="B14" s="158" t="s">
        <v>71</v>
      </c>
      <c r="C14" s="158" t="s">
        <v>59</v>
      </c>
      <c r="D14" s="158" t="s">
        <v>64</v>
      </c>
      <c r="E14" s="190" t="s">
        <v>72</v>
      </c>
      <c r="F14" s="191">
        <v>17.63</v>
      </c>
      <c r="G14" s="191">
        <v>17.63</v>
      </c>
      <c r="H14" s="191"/>
      <c r="I14" s="191"/>
      <c r="J14" s="191"/>
      <c r="K14" s="191"/>
      <c r="L14" s="191"/>
      <c r="M14" s="191"/>
      <c r="N14" s="197"/>
      <c r="O14" s="197"/>
      <c r="P14" s="197"/>
      <c r="Q14" s="197"/>
      <c r="R14" s="197"/>
      <c r="S14" s="197"/>
    </row>
    <row r="15" ht="23.4" customHeight="1" spans="1:19">
      <c r="A15" s="158" t="s">
        <v>58</v>
      </c>
      <c r="B15" s="158" t="s">
        <v>71</v>
      </c>
      <c r="C15" s="158" t="s">
        <v>63</v>
      </c>
      <c r="D15" s="158" t="s">
        <v>64</v>
      </c>
      <c r="E15" s="190" t="s">
        <v>73</v>
      </c>
      <c r="F15" s="191">
        <v>12.9</v>
      </c>
      <c r="G15" s="191">
        <v>12.9</v>
      </c>
      <c r="H15" s="191"/>
      <c r="I15" s="191"/>
      <c r="J15" s="191"/>
      <c r="K15" s="191"/>
      <c r="L15" s="191"/>
      <c r="M15" s="191"/>
      <c r="N15" s="197"/>
      <c r="O15" s="197"/>
      <c r="P15" s="197"/>
      <c r="Q15" s="197"/>
      <c r="R15" s="197"/>
      <c r="S15" s="197"/>
    </row>
    <row r="16" ht="23.4" customHeight="1" spans="1:19">
      <c r="A16" s="158" t="s">
        <v>74</v>
      </c>
      <c r="B16" s="158" t="s">
        <v>63</v>
      </c>
      <c r="C16" s="158" t="s">
        <v>59</v>
      </c>
      <c r="D16" s="158" t="s">
        <v>64</v>
      </c>
      <c r="E16" s="190" t="s">
        <v>75</v>
      </c>
      <c r="F16" s="191">
        <v>45.6</v>
      </c>
      <c r="G16" s="191">
        <v>45.6</v>
      </c>
      <c r="H16" s="191"/>
      <c r="I16" s="191"/>
      <c r="J16" s="191"/>
      <c r="K16" s="191"/>
      <c r="L16" s="191"/>
      <c r="M16" s="191"/>
      <c r="N16" s="197"/>
      <c r="O16" s="197"/>
      <c r="P16" s="197"/>
      <c r="Q16" s="197"/>
      <c r="R16" s="197"/>
      <c r="S16" s="197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F9" sqref="F9:F16"/>
    </sheetView>
  </sheetViews>
  <sheetFormatPr defaultColWidth="7.2" defaultRowHeight="10.8"/>
  <cols>
    <col min="1" max="1" width="6.9" style="129" customWidth="1"/>
    <col min="2" max="3" width="5.9" style="129" customWidth="1"/>
    <col min="4" max="4" width="6.6" style="129" customWidth="1"/>
    <col min="5" max="5" width="18.1" style="129" customWidth="1"/>
    <col min="6" max="6" width="12.7" style="129" customWidth="1"/>
    <col min="7" max="7" width="13.4" style="129" customWidth="1"/>
    <col min="8" max="8" width="11.9" style="129" customWidth="1"/>
    <col min="9" max="9" width="11.7" style="129" customWidth="1"/>
    <col min="10" max="10" width="10.9" style="129" customWidth="1"/>
    <col min="11" max="11" width="12.1" style="129" customWidth="1"/>
    <col min="12" max="13" width="10.9" style="129" customWidth="1"/>
    <col min="14" max="245" width="7.2" style="129" customWidth="1"/>
    <col min="246" max="16384" width="7.2" style="129"/>
  </cols>
  <sheetData>
    <row r="1" ht="25.5" customHeight="1" spans="1:13">
      <c r="A1" s="130"/>
      <c r="B1" s="130"/>
      <c r="C1" s="131"/>
      <c r="D1" s="132"/>
      <c r="E1" s="133"/>
      <c r="F1" s="134"/>
      <c r="G1" s="134"/>
      <c r="H1" s="134"/>
      <c r="I1" s="159"/>
      <c r="J1" s="134"/>
      <c r="K1" s="134"/>
      <c r="L1" s="134"/>
      <c r="M1" s="160" t="s">
        <v>76</v>
      </c>
    </row>
    <row r="2" ht="21.75" customHeight="1" spans="1:13">
      <c r="A2" s="135" t="s">
        <v>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5.5" customHeight="1" spans="1:13">
      <c r="A3" s="136" t="s">
        <v>2</v>
      </c>
      <c r="B3" s="137"/>
      <c r="C3" s="137"/>
      <c r="D3" s="137"/>
      <c r="E3" s="137"/>
      <c r="F3" s="134"/>
      <c r="G3" s="138"/>
      <c r="H3" s="138"/>
      <c r="I3" s="138"/>
      <c r="J3" s="138"/>
      <c r="K3" s="138"/>
      <c r="L3" s="138"/>
      <c r="M3" s="161" t="s">
        <v>3</v>
      </c>
    </row>
    <row r="4" ht="25.5" customHeight="1" spans="1:13">
      <c r="A4" s="139" t="s">
        <v>44</v>
      </c>
      <c r="B4" s="140"/>
      <c r="C4" s="140"/>
      <c r="D4" s="141" t="s">
        <v>45</v>
      </c>
      <c r="E4" s="141" t="s">
        <v>46</v>
      </c>
      <c r="F4" s="141" t="s">
        <v>47</v>
      </c>
      <c r="G4" s="142" t="s">
        <v>78</v>
      </c>
      <c r="H4" s="142"/>
      <c r="I4" s="142"/>
      <c r="J4" s="162"/>
      <c r="K4" s="163" t="s">
        <v>79</v>
      </c>
      <c r="L4" s="142"/>
      <c r="M4" s="162"/>
    </row>
    <row r="5" ht="25.5" customHeight="1" spans="1:13">
      <c r="A5" s="143" t="s">
        <v>50</v>
      </c>
      <c r="B5" s="144" t="s">
        <v>51</v>
      </c>
      <c r="C5" s="144" t="s">
        <v>52</v>
      </c>
      <c r="D5" s="141"/>
      <c r="E5" s="141"/>
      <c r="F5" s="141"/>
      <c r="G5" s="145" t="s">
        <v>18</v>
      </c>
      <c r="H5" s="141" t="s">
        <v>80</v>
      </c>
      <c r="I5" s="141" t="s">
        <v>81</v>
      </c>
      <c r="J5" s="141" t="s">
        <v>82</v>
      </c>
      <c r="K5" s="141" t="s">
        <v>18</v>
      </c>
      <c r="L5" s="141" t="s">
        <v>83</v>
      </c>
      <c r="M5" s="141" t="s">
        <v>84</v>
      </c>
    </row>
    <row r="6" ht="20.25" customHeight="1" spans="1:13">
      <c r="A6" s="146" t="s">
        <v>55</v>
      </c>
      <c r="B6" s="147" t="s">
        <v>55</v>
      </c>
      <c r="C6" s="147" t="s">
        <v>55</v>
      </c>
      <c r="D6" s="148" t="s">
        <v>55</v>
      </c>
      <c r="E6" s="149" t="s">
        <v>55</v>
      </c>
      <c r="F6" s="148">
        <v>1</v>
      </c>
      <c r="G6" s="150">
        <v>2</v>
      </c>
      <c r="H6" s="150">
        <v>3</v>
      </c>
      <c r="I6" s="150">
        <v>4</v>
      </c>
      <c r="J6" s="150">
        <v>5</v>
      </c>
      <c r="K6" s="150">
        <v>6</v>
      </c>
      <c r="L6" s="150">
        <v>7</v>
      </c>
      <c r="M6" s="150">
        <v>8</v>
      </c>
    </row>
    <row r="7" s="128" customFormat="1" ht="21.6" customHeight="1" spans="1:13">
      <c r="A7" s="151"/>
      <c r="B7" s="151"/>
      <c r="C7" s="152"/>
      <c r="D7" s="153"/>
      <c r="E7" s="154" t="s">
        <v>9</v>
      </c>
      <c r="F7" s="24">
        <v>4927.8</v>
      </c>
      <c r="G7" s="155">
        <v>1577.2</v>
      </c>
      <c r="H7" s="156">
        <v>1482.6</v>
      </c>
      <c r="I7" s="164">
        <v>23.6</v>
      </c>
      <c r="J7" s="164">
        <v>71</v>
      </c>
      <c r="K7" s="165">
        <v>3350.6</v>
      </c>
      <c r="L7" s="165">
        <v>1178</v>
      </c>
      <c r="M7" s="165">
        <v>2172.6</v>
      </c>
    </row>
    <row r="8" ht="21.6" customHeight="1" spans="1:13">
      <c r="A8" s="151"/>
      <c r="B8" s="151"/>
      <c r="C8" s="152"/>
      <c r="D8" s="153" t="s">
        <v>56</v>
      </c>
      <c r="E8" s="157" t="s">
        <v>57</v>
      </c>
      <c r="F8" s="24">
        <v>4927.8</v>
      </c>
      <c r="G8" s="155">
        <v>1577.2</v>
      </c>
      <c r="H8" s="156">
        <v>1482.6</v>
      </c>
      <c r="I8" s="164">
        <v>23.6</v>
      </c>
      <c r="J8" s="164">
        <v>71</v>
      </c>
      <c r="K8" s="165">
        <v>3350.6</v>
      </c>
      <c r="L8" s="165">
        <v>1178</v>
      </c>
      <c r="M8" s="165">
        <v>2172.6</v>
      </c>
    </row>
    <row r="9" ht="30.6" customHeight="1" spans="1:13">
      <c r="A9" s="151" t="s">
        <v>58</v>
      </c>
      <c r="B9" s="151" t="s">
        <v>59</v>
      </c>
      <c r="C9" s="158"/>
      <c r="D9" s="158"/>
      <c r="E9" s="157" t="s">
        <v>60</v>
      </c>
      <c r="F9" s="24">
        <v>4758.1</v>
      </c>
      <c r="G9" s="24">
        <v>1407.5</v>
      </c>
      <c r="H9" s="24">
        <v>1330.5</v>
      </c>
      <c r="I9" s="24">
        <v>23.6</v>
      </c>
      <c r="J9" s="24">
        <v>53.4</v>
      </c>
      <c r="K9" s="165">
        <v>3350.6</v>
      </c>
      <c r="L9" s="165">
        <v>1178</v>
      </c>
      <c r="M9" s="165">
        <v>2172.6</v>
      </c>
    </row>
    <row r="10" ht="21.6" customHeight="1" spans="1:13">
      <c r="A10" s="151" t="s">
        <v>61</v>
      </c>
      <c r="B10" s="151" t="s">
        <v>62</v>
      </c>
      <c r="C10" s="152" t="s">
        <v>63</v>
      </c>
      <c r="D10" s="153" t="s">
        <v>64</v>
      </c>
      <c r="E10" s="154" t="s">
        <v>65</v>
      </c>
      <c r="F10" s="24"/>
      <c r="G10" s="24"/>
      <c r="H10" s="156"/>
      <c r="I10" s="164"/>
      <c r="J10" s="164"/>
      <c r="K10" s="165"/>
      <c r="L10" s="165"/>
      <c r="M10" s="165"/>
    </row>
    <row r="11" ht="33.75" customHeight="1" spans="1:13">
      <c r="A11" s="151" t="s">
        <v>66</v>
      </c>
      <c r="B11" s="151" t="s">
        <v>67</v>
      </c>
      <c r="C11" s="152" t="s">
        <v>59</v>
      </c>
      <c r="D11" s="153" t="s">
        <v>64</v>
      </c>
      <c r="E11" s="154" t="s">
        <v>68</v>
      </c>
      <c r="F11" s="24">
        <v>17.6</v>
      </c>
      <c r="G11" s="24">
        <v>17.6</v>
      </c>
      <c r="H11" s="156">
        <v>0</v>
      </c>
      <c r="I11" s="164"/>
      <c r="J11" s="164">
        <v>17.6</v>
      </c>
      <c r="K11" s="165"/>
      <c r="L11" s="165"/>
      <c r="M11" s="165"/>
    </row>
    <row r="12" ht="21.6" customHeight="1" spans="1:13">
      <c r="A12" s="151" t="s">
        <v>66</v>
      </c>
      <c r="B12" s="151" t="s">
        <v>67</v>
      </c>
      <c r="C12" s="152" t="s">
        <v>63</v>
      </c>
      <c r="D12" s="153" t="s">
        <v>64</v>
      </c>
      <c r="E12" s="154" t="s">
        <v>69</v>
      </c>
      <c r="F12" s="24"/>
      <c r="G12" s="24"/>
      <c r="H12" s="156"/>
      <c r="I12" s="164"/>
      <c r="J12" s="164"/>
      <c r="K12" s="165"/>
      <c r="L12" s="165"/>
      <c r="M12" s="165"/>
    </row>
    <row r="13" ht="21.6" customHeight="1" spans="1:13">
      <c r="A13" s="151" t="s">
        <v>66</v>
      </c>
      <c r="B13" s="151" t="s">
        <v>67</v>
      </c>
      <c r="C13" s="152" t="s">
        <v>67</v>
      </c>
      <c r="D13" s="153" t="s">
        <v>64</v>
      </c>
      <c r="E13" s="154" t="s">
        <v>70</v>
      </c>
      <c r="F13" s="24">
        <v>76</v>
      </c>
      <c r="G13" s="24">
        <v>76</v>
      </c>
      <c r="H13" s="156">
        <v>76</v>
      </c>
      <c r="I13" s="164"/>
      <c r="J13" s="164"/>
      <c r="K13" s="165"/>
      <c r="L13" s="165"/>
      <c r="M13" s="165"/>
    </row>
    <row r="14" ht="21.6" customHeight="1" spans="1:13">
      <c r="A14" s="151" t="s">
        <v>58</v>
      </c>
      <c r="B14" s="151" t="s">
        <v>71</v>
      </c>
      <c r="C14" s="152" t="s">
        <v>59</v>
      </c>
      <c r="D14" s="153" t="s">
        <v>64</v>
      </c>
      <c r="E14" s="154" t="s">
        <v>72</v>
      </c>
      <c r="F14" s="24">
        <v>17.63</v>
      </c>
      <c r="G14" s="24">
        <v>17.63</v>
      </c>
      <c r="H14" s="156">
        <v>17.63</v>
      </c>
      <c r="I14" s="164"/>
      <c r="J14" s="164"/>
      <c r="K14" s="165"/>
      <c r="L14" s="165"/>
      <c r="M14" s="165"/>
    </row>
    <row r="15" ht="21.6" customHeight="1" spans="1:13">
      <c r="A15" s="151" t="s">
        <v>58</v>
      </c>
      <c r="B15" s="151" t="s">
        <v>71</v>
      </c>
      <c r="C15" s="152" t="s">
        <v>63</v>
      </c>
      <c r="D15" s="153" t="s">
        <v>64</v>
      </c>
      <c r="E15" s="154" t="s">
        <v>73</v>
      </c>
      <c r="F15" s="24">
        <v>12.9</v>
      </c>
      <c r="G15" s="24">
        <v>12.9</v>
      </c>
      <c r="H15" s="156">
        <v>12.9</v>
      </c>
      <c r="I15" s="164"/>
      <c r="J15" s="164"/>
      <c r="K15" s="165"/>
      <c r="L15" s="165"/>
      <c r="M15" s="165"/>
    </row>
    <row r="16" ht="21.6" customHeight="1" spans="1:13">
      <c r="A16" s="151" t="s">
        <v>74</v>
      </c>
      <c r="B16" s="151" t="s">
        <v>63</v>
      </c>
      <c r="C16" s="152" t="s">
        <v>59</v>
      </c>
      <c r="D16" s="153" t="s">
        <v>64</v>
      </c>
      <c r="E16" s="154" t="s">
        <v>75</v>
      </c>
      <c r="F16" s="24">
        <v>45.6</v>
      </c>
      <c r="G16" s="24">
        <v>45.6</v>
      </c>
      <c r="H16" s="156">
        <v>45.6</v>
      </c>
      <c r="I16" s="164"/>
      <c r="J16" s="164"/>
      <c r="K16" s="165"/>
      <c r="L16" s="165"/>
      <c r="M16" s="16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14" workbookViewId="0">
      <selection activeCell="E8" sqref="E8:E28"/>
    </sheetView>
  </sheetViews>
  <sheetFormatPr defaultColWidth="7.2" defaultRowHeight="10.8"/>
  <cols>
    <col min="1" max="1" width="4.1" style="70" customWidth="1"/>
    <col min="2" max="2" width="28.7" style="70" customWidth="1"/>
    <col min="3" max="3" width="15.2" style="71" customWidth="1"/>
    <col min="4" max="4" width="29.1" style="71" customWidth="1"/>
    <col min="5" max="5" width="17.1" style="71" customWidth="1"/>
    <col min="6" max="6" width="13.9" style="71" customWidth="1"/>
    <col min="7" max="7" width="13.1" style="71" customWidth="1"/>
    <col min="8" max="12" width="11.2" style="71" customWidth="1"/>
    <col min="13" max="16384" width="7.2" style="71"/>
  </cols>
  <sheetData>
    <row r="1" ht="11.4" customHeight="1" spans="1:12">
      <c r="A1" s="72"/>
      <c r="B1" s="72"/>
      <c r="C1" s="73"/>
      <c r="D1" s="73"/>
      <c r="E1" s="74"/>
      <c r="F1" s="74"/>
      <c r="G1" s="75"/>
      <c r="H1" s="75"/>
      <c r="I1" s="75"/>
      <c r="J1" s="75"/>
      <c r="K1" s="120"/>
      <c r="L1" s="121" t="s">
        <v>85</v>
      </c>
    </row>
    <row r="2" ht="23.1" customHeight="1" spans="1:12">
      <c r="A2" s="76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1.1" customHeight="1" spans="1:12">
      <c r="A3" s="77" t="s">
        <v>2</v>
      </c>
      <c r="B3" s="77"/>
      <c r="C3" s="77"/>
      <c r="D3" s="77"/>
      <c r="E3" s="77"/>
      <c r="F3" s="78"/>
      <c r="G3" s="78"/>
      <c r="H3" s="78"/>
      <c r="I3" s="78"/>
      <c r="J3" s="78"/>
      <c r="K3" s="78"/>
      <c r="L3" s="122" t="s">
        <v>3</v>
      </c>
    </row>
    <row r="4" s="68" customFormat="1" ht="16.35" customHeight="1" spans="1:12">
      <c r="A4" s="79" t="s">
        <v>4</v>
      </c>
      <c r="B4" s="80"/>
      <c r="C4" s="81"/>
      <c r="D4" s="82" t="s">
        <v>5</v>
      </c>
      <c r="E4" s="83"/>
      <c r="F4" s="82"/>
      <c r="G4" s="82"/>
      <c r="H4" s="82"/>
      <c r="I4" s="82"/>
      <c r="J4" s="82"/>
      <c r="K4" s="82"/>
      <c r="L4" s="82"/>
    </row>
    <row r="5" s="68" customFormat="1" ht="15.6" customHeight="1" spans="1:12">
      <c r="A5" s="84" t="s">
        <v>87</v>
      </c>
      <c r="B5" s="85"/>
      <c r="C5" s="86" t="s">
        <v>7</v>
      </c>
      <c r="D5" s="86" t="s">
        <v>88</v>
      </c>
      <c r="E5" s="87" t="s">
        <v>9</v>
      </c>
      <c r="F5" s="88" t="s">
        <v>12</v>
      </c>
      <c r="G5" s="88"/>
      <c r="H5" s="88"/>
      <c r="I5" s="88"/>
      <c r="J5" s="88"/>
      <c r="K5" s="88"/>
      <c r="L5" s="88"/>
    </row>
    <row r="6" s="68" customFormat="1" ht="15" customHeight="1" spans="1:12">
      <c r="A6" s="89"/>
      <c r="B6" s="90"/>
      <c r="C6" s="91"/>
      <c r="D6" s="86"/>
      <c r="E6" s="87"/>
      <c r="F6" s="92" t="s">
        <v>13</v>
      </c>
      <c r="G6" s="93"/>
      <c r="H6" s="93"/>
      <c r="I6" s="93"/>
      <c r="J6" s="93"/>
      <c r="K6" s="123"/>
      <c r="L6" s="124" t="s">
        <v>15</v>
      </c>
    </row>
    <row r="7" s="68" customFormat="1" ht="45" customHeight="1" spans="1:12">
      <c r="A7" s="94"/>
      <c r="B7" s="95"/>
      <c r="C7" s="91"/>
      <c r="D7" s="86"/>
      <c r="E7" s="87"/>
      <c r="F7" s="96" t="s">
        <v>18</v>
      </c>
      <c r="G7" s="97" t="s">
        <v>21</v>
      </c>
      <c r="H7" s="98" t="s">
        <v>89</v>
      </c>
      <c r="I7" s="98" t="s">
        <v>25</v>
      </c>
      <c r="J7" s="125" t="s">
        <v>54</v>
      </c>
      <c r="K7" s="100" t="s">
        <v>29</v>
      </c>
      <c r="L7" s="126"/>
    </row>
    <row r="8" s="69" customFormat="1" ht="17.1" customHeight="1" spans="1:12">
      <c r="A8" s="99" t="s">
        <v>13</v>
      </c>
      <c r="B8" s="100" t="s">
        <v>21</v>
      </c>
      <c r="C8" s="101">
        <v>1577.2</v>
      </c>
      <c r="D8" s="102" t="s">
        <v>90</v>
      </c>
      <c r="E8" s="103">
        <v>1425.1</v>
      </c>
      <c r="F8" s="103">
        <v>1425.1</v>
      </c>
      <c r="G8" s="103">
        <v>1425.1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</row>
    <row r="9" s="69" customFormat="1" ht="16.35" customHeight="1" spans="1:12">
      <c r="A9" s="104"/>
      <c r="B9" s="100" t="s">
        <v>53</v>
      </c>
      <c r="C9" s="101"/>
      <c r="D9" s="105" t="s">
        <v>91</v>
      </c>
      <c r="E9" s="103">
        <v>0</v>
      </c>
      <c r="F9" s="103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</row>
    <row r="10" s="69" customFormat="1" ht="17.4" customHeight="1" spans="1:12">
      <c r="A10" s="104"/>
      <c r="B10" s="100" t="s">
        <v>25</v>
      </c>
      <c r="C10" s="101">
        <v>2172.6</v>
      </c>
      <c r="D10" s="105" t="s">
        <v>92</v>
      </c>
      <c r="E10" s="103">
        <v>0</v>
      </c>
      <c r="F10" s="103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</row>
    <row r="11" s="69" customFormat="1" ht="19.35" customHeight="1" spans="1:12">
      <c r="A11" s="104"/>
      <c r="B11" s="100" t="s">
        <v>54</v>
      </c>
      <c r="C11" s="101"/>
      <c r="D11" s="105" t="s">
        <v>93</v>
      </c>
      <c r="E11" s="103"/>
      <c r="F11" s="103"/>
      <c r="G11" s="106"/>
      <c r="H11" s="106"/>
      <c r="I11" s="106">
        <v>0</v>
      </c>
      <c r="J11" s="106">
        <v>0</v>
      </c>
      <c r="K11" s="106">
        <v>0</v>
      </c>
      <c r="L11" s="106">
        <v>0</v>
      </c>
    </row>
    <row r="12" s="69" customFormat="1" ht="40" customHeight="1" spans="1:12">
      <c r="A12" s="104"/>
      <c r="B12" s="100" t="s">
        <v>29</v>
      </c>
      <c r="C12" s="101">
        <v>1178</v>
      </c>
      <c r="D12" s="105" t="s">
        <v>94</v>
      </c>
      <c r="E12" s="103"/>
      <c r="F12" s="103"/>
      <c r="G12" s="106"/>
      <c r="H12" s="106"/>
      <c r="I12" s="106">
        <v>0</v>
      </c>
      <c r="J12" s="106">
        <v>0</v>
      </c>
      <c r="K12" s="106">
        <v>0</v>
      </c>
      <c r="L12" s="106">
        <v>0</v>
      </c>
    </row>
    <row r="13" s="69" customFormat="1" ht="15" customHeight="1" spans="1:12">
      <c r="A13" s="100" t="s">
        <v>15</v>
      </c>
      <c r="B13" s="100"/>
      <c r="C13" s="101"/>
      <c r="D13" s="105" t="s">
        <v>95</v>
      </c>
      <c r="E13" s="103"/>
      <c r="F13" s="103"/>
      <c r="G13" s="106"/>
      <c r="H13" s="106"/>
      <c r="I13" s="106">
        <v>0</v>
      </c>
      <c r="J13" s="106">
        <v>0</v>
      </c>
      <c r="K13" s="106">
        <v>0</v>
      </c>
      <c r="L13" s="106">
        <v>0</v>
      </c>
    </row>
    <row r="14" s="69" customFormat="1" ht="15" customHeight="1" spans="1:12">
      <c r="A14" s="100"/>
      <c r="B14" s="100"/>
      <c r="C14" s="42"/>
      <c r="D14" s="105" t="s">
        <v>96</v>
      </c>
      <c r="E14" s="103"/>
      <c r="F14" s="103"/>
      <c r="G14" s="106"/>
      <c r="H14" s="106"/>
      <c r="I14" s="106">
        <v>0</v>
      </c>
      <c r="J14" s="106">
        <v>0</v>
      </c>
      <c r="K14" s="106">
        <v>0</v>
      </c>
      <c r="L14" s="106">
        <v>0</v>
      </c>
    </row>
    <row r="15" s="69" customFormat="1" ht="15" customHeight="1" spans="1:12">
      <c r="A15" s="100"/>
      <c r="B15" s="100"/>
      <c r="C15" s="107"/>
      <c r="D15" s="102" t="s">
        <v>97</v>
      </c>
      <c r="E15" s="103">
        <v>76</v>
      </c>
      <c r="F15" s="103">
        <v>76</v>
      </c>
      <c r="G15" s="106">
        <v>76</v>
      </c>
      <c r="H15" s="106"/>
      <c r="I15" s="106">
        <v>0</v>
      </c>
      <c r="J15" s="106">
        <v>0</v>
      </c>
      <c r="K15" s="106">
        <v>0</v>
      </c>
      <c r="L15" s="106">
        <v>0</v>
      </c>
    </row>
    <row r="16" s="69" customFormat="1" ht="15" customHeight="1" spans="1:12">
      <c r="A16" s="108"/>
      <c r="B16" s="108"/>
      <c r="C16" s="109"/>
      <c r="D16" s="105" t="s">
        <v>98</v>
      </c>
      <c r="E16" s="103"/>
      <c r="F16" s="103"/>
      <c r="G16" s="106"/>
      <c r="H16" s="106"/>
      <c r="I16" s="106">
        <v>0</v>
      </c>
      <c r="J16" s="106">
        <v>0</v>
      </c>
      <c r="K16" s="106">
        <v>0</v>
      </c>
      <c r="L16" s="106">
        <v>0</v>
      </c>
    </row>
    <row r="17" s="69" customFormat="1" ht="15" customHeight="1" spans="1:12">
      <c r="A17" s="110"/>
      <c r="B17" s="111"/>
      <c r="C17" s="109"/>
      <c r="D17" s="105" t="s">
        <v>99</v>
      </c>
      <c r="E17" s="103">
        <v>3381.1</v>
      </c>
      <c r="F17" s="103">
        <v>3381.1</v>
      </c>
      <c r="G17" s="106">
        <v>30.5</v>
      </c>
      <c r="H17" s="106"/>
      <c r="I17" s="106">
        <v>2172.6</v>
      </c>
      <c r="J17" s="106">
        <v>0</v>
      </c>
      <c r="K17" s="106">
        <v>1178</v>
      </c>
      <c r="L17" s="106">
        <v>0</v>
      </c>
    </row>
    <row r="18" s="69" customFormat="1" ht="15" customHeight="1" spans="1:12">
      <c r="A18" s="110"/>
      <c r="B18" s="111"/>
      <c r="C18" s="109"/>
      <c r="D18" s="102" t="s">
        <v>100</v>
      </c>
      <c r="E18" s="103"/>
      <c r="F18" s="103"/>
      <c r="G18" s="106"/>
      <c r="H18" s="106"/>
      <c r="I18" s="106">
        <v>0</v>
      </c>
      <c r="J18" s="106">
        <v>0</v>
      </c>
      <c r="K18" s="106">
        <v>0</v>
      </c>
      <c r="L18" s="106">
        <v>0</v>
      </c>
    </row>
    <row r="19" s="69" customFormat="1" ht="15" customHeight="1" spans="1:13">
      <c r="A19" s="110"/>
      <c r="B19" s="111"/>
      <c r="C19" s="109"/>
      <c r="D19" s="102" t="s">
        <v>101</v>
      </c>
      <c r="E19" s="103"/>
      <c r="F19" s="103"/>
      <c r="G19" s="106"/>
      <c r="H19" s="106"/>
      <c r="I19" s="106">
        <v>0</v>
      </c>
      <c r="J19" s="106">
        <v>0</v>
      </c>
      <c r="K19" s="106">
        <v>0</v>
      </c>
      <c r="L19" s="106">
        <v>0</v>
      </c>
      <c r="M19" s="127"/>
    </row>
    <row r="20" s="69" customFormat="1" ht="15" customHeight="1" spans="1:12">
      <c r="A20" s="112"/>
      <c r="B20" s="113"/>
      <c r="C20" s="109"/>
      <c r="D20" s="105" t="s">
        <v>102</v>
      </c>
      <c r="E20" s="103"/>
      <c r="F20" s="103"/>
      <c r="G20" s="114"/>
      <c r="H20" s="114"/>
      <c r="I20" s="114">
        <v>0</v>
      </c>
      <c r="J20" s="114">
        <v>0</v>
      </c>
      <c r="K20" s="114">
        <v>0</v>
      </c>
      <c r="L20" s="114">
        <v>0</v>
      </c>
    </row>
    <row r="21" s="69" customFormat="1" ht="15" customHeight="1" spans="1:12">
      <c r="A21" s="110"/>
      <c r="B21" s="111"/>
      <c r="C21" s="109"/>
      <c r="D21" s="105" t="s">
        <v>103</v>
      </c>
      <c r="E21" s="103"/>
      <c r="F21" s="103"/>
      <c r="G21" s="103"/>
      <c r="H21" s="114"/>
      <c r="I21" s="103">
        <v>0</v>
      </c>
      <c r="J21" s="103">
        <v>0</v>
      </c>
      <c r="K21" s="103">
        <v>0</v>
      </c>
      <c r="L21" s="103">
        <v>0</v>
      </c>
    </row>
    <row r="22" s="69" customFormat="1" ht="15" customHeight="1" spans="1:12">
      <c r="A22" s="110"/>
      <c r="B22" s="111"/>
      <c r="C22" s="109"/>
      <c r="D22" s="105" t="s">
        <v>104</v>
      </c>
      <c r="E22" s="103"/>
      <c r="F22" s="103"/>
      <c r="G22" s="103"/>
      <c r="H22" s="114"/>
      <c r="I22" s="103">
        <v>0</v>
      </c>
      <c r="J22" s="103">
        <v>0</v>
      </c>
      <c r="K22" s="103">
        <v>0</v>
      </c>
      <c r="L22" s="103">
        <v>0</v>
      </c>
    </row>
    <row r="23" s="69" customFormat="1" ht="15" customHeight="1" spans="1:12">
      <c r="A23" s="100"/>
      <c r="B23" s="100"/>
      <c r="C23" s="115"/>
      <c r="D23" s="105" t="s">
        <v>105</v>
      </c>
      <c r="E23" s="103"/>
      <c r="F23" s="103"/>
      <c r="G23" s="103"/>
      <c r="H23" s="114"/>
      <c r="I23" s="103">
        <v>0</v>
      </c>
      <c r="J23" s="103">
        <v>0</v>
      </c>
      <c r="K23" s="103">
        <v>0</v>
      </c>
      <c r="L23" s="103">
        <v>0</v>
      </c>
    </row>
    <row r="24" s="69" customFormat="1" ht="15" customHeight="1" spans="1:12">
      <c r="A24" s="116"/>
      <c r="B24" s="117"/>
      <c r="C24" s="115"/>
      <c r="D24" s="105" t="s">
        <v>106</v>
      </c>
      <c r="E24" s="103"/>
      <c r="F24" s="103"/>
      <c r="G24" s="103"/>
      <c r="H24" s="114"/>
      <c r="I24" s="103">
        <v>0</v>
      </c>
      <c r="J24" s="103">
        <v>0</v>
      </c>
      <c r="K24" s="103">
        <v>0</v>
      </c>
      <c r="L24" s="103">
        <v>0</v>
      </c>
    </row>
    <row r="25" s="69" customFormat="1" ht="15" customHeight="1" spans="1:12">
      <c r="A25" s="116"/>
      <c r="B25" s="117"/>
      <c r="C25" s="115"/>
      <c r="D25" s="105" t="s">
        <v>107</v>
      </c>
      <c r="E25" s="103"/>
      <c r="F25" s="103"/>
      <c r="G25" s="103"/>
      <c r="H25" s="114"/>
      <c r="I25" s="103">
        <v>0</v>
      </c>
      <c r="J25" s="103">
        <v>0</v>
      </c>
      <c r="K25" s="103">
        <v>0</v>
      </c>
      <c r="L25" s="103">
        <v>0</v>
      </c>
    </row>
    <row r="26" s="69" customFormat="1" ht="15" customHeight="1" spans="1:12">
      <c r="A26" s="116"/>
      <c r="B26" s="117"/>
      <c r="C26" s="115"/>
      <c r="D26" s="105" t="s">
        <v>108</v>
      </c>
      <c r="E26" s="103"/>
      <c r="F26" s="103"/>
      <c r="G26" s="103"/>
      <c r="H26" s="114"/>
      <c r="I26" s="103">
        <v>0</v>
      </c>
      <c r="J26" s="103">
        <v>0</v>
      </c>
      <c r="K26" s="103">
        <v>0</v>
      </c>
      <c r="L26" s="103">
        <v>0</v>
      </c>
    </row>
    <row r="27" s="69" customFormat="1" ht="15" customHeight="1" spans="1:12">
      <c r="A27" s="116"/>
      <c r="B27" s="117"/>
      <c r="C27" s="115"/>
      <c r="D27" s="105" t="s">
        <v>109</v>
      </c>
      <c r="E27" s="103">
        <v>45.6</v>
      </c>
      <c r="F27" s="103">
        <v>45.6</v>
      </c>
      <c r="G27" s="103">
        <v>45.6</v>
      </c>
      <c r="H27" s="114"/>
      <c r="I27" s="103">
        <v>0</v>
      </c>
      <c r="J27" s="103">
        <v>0</v>
      </c>
      <c r="K27" s="103">
        <v>0</v>
      </c>
      <c r="L27" s="103">
        <v>0</v>
      </c>
    </row>
    <row r="28" s="69" customFormat="1" ht="15" customHeight="1" spans="1:12">
      <c r="A28" s="116"/>
      <c r="B28" s="117"/>
      <c r="C28" s="115"/>
      <c r="D28" s="105" t="s">
        <v>110</v>
      </c>
      <c r="E28" s="103"/>
      <c r="F28" s="103"/>
      <c r="G28" s="103"/>
      <c r="H28" s="114"/>
      <c r="I28" s="103">
        <v>0</v>
      </c>
      <c r="J28" s="103">
        <v>0</v>
      </c>
      <c r="K28" s="103">
        <v>0</v>
      </c>
      <c r="L28" s="103">
        <v>0</v>
      </c>
    </row>
    <row r="29" s="69" customFormat="1" ht="15" customHeight="1" spans="1:12">
      <c r="A29" s="116"/>
      <c r="B29" s="117"/>
      <c r="C29" s="115"/>
      <c r="D29" s="105" t="s">
        <v>111</v>
      </c>
      <c r="E29" s="103"/>
      <c r="F29" s="103"/>
      <c r="G29" s="103"/>
      <c r="H29" s="114"/>
      <c r="I29" s="103">
        <v>0</v>
      </c>
      <c r="J29" s="103">
        <v>0</v>
      </c>
      <c r="K29" s="103">
        <v>0</v>
      </c>
      <c r="L29" s="103">
        <v>0</v>
      </c>
    </row>
    <row r="30" s="69" customFormat="1" ht="15" customHeight="1" spans="1:12">
      <c r="A30" s="116"/>
      <c r="B30" s="117"/>
      <c r="C30" s="115"/>
      <c r="D30" s="105" t="s">
        <v>112</v>
      </c>
      <c r="E30" s="103"/>
      <c r="F30" s="103"/>
      <c r="G30" s="103"/>
      <c r="H30" s="114"/>
      <c r="I30" s="103">
        <v>0</v>
      </c>
      <c r="J30" s="103">
        <v>0</v>
      </c>
      <c r="K30" s="103">
        <v>0</v>
      </c>
      <c r="L30" s="103">
        <v>0</v>
      </c>
    </row>
    <row r="31" s="69" customFormat="1" ht="15" customHeight="1" spans="1:12">
      <c r="A31" s="116"/>
      <c r="B31" s="117"/>
      <c r="C31" s="114"/>
      <c r="D31" s="105" t="s">
        <v>113</v>
      </c>
      <c r="E31" s="103"/>
      <c r="F31" s="103"/>
      <c r="G31" s="103"/>
      <c r="H31" s="114"/>
      <c r="I31" s="103">
        <v>0</v>
      </c>
      <c r="J31" s="103">
        <v>0</v>
      </c>
      <c r="K31" s="103">
        <v>0</v>
      </c>
      <c r="L31" s="103">
        <v>0</v>
      </c>
    </row>
    <row r="32" s="69" customFormat="1" ht="15" customHeight="1" spans="1:12">
      <c r="A32" s="116"/>
      <c r="B32" s="117"/>
      <c r="C32" s="114"/>
      <c r="D32" s="105" t="s">
        <v>114</v>
      </c>
      <c r="E32" s="103"/>
      <c r="F32" s="103"/>
      <c r="G32" s="103"/>
      <c r="H32" s="114"/>
      <c r="I32" s="103">
        <v>0</v>
      </c>
      <c r="J32" s="103">
        <v>0</v>
      </c>
      <c r="K32" s="103">
        <v>0</v>
      </c>
      <c r="L32" s="103">
        <v>0</v>
      </c>
    </row>
    <row r="33" s="69" customFormat="1" ht="15" customHeight="1" spans="1:12">
      <c r="A33" s="116"/>
      <c r="B33" s="117"/>
      <c r="C33" s="114"/>
      <c r="D33" s="105" t="s">
        <v>115</v>
      </c>
      <c r="E33" s="103"/>
      <c r="F33" s="103"/>
      <c r="G33" s="103"/>
      <c r="H33" s="114"/>
      <c r="I33" s="103">
        <v>0</v>
      </c>
      <c r="J33" s="103">
        <v>0</v>
      </c>
      <c r="K33" s="103">
        <v>0</v>
      </c>
      <c r="L33" s="103">
        <v>0</v>
      </c>
    </row>
    <row r="34" s="69" customFormat="1" ht="15" customHeight="1" spans="1:12">
      <c r="A34" s="116"/>
      <c r="B34" s="117"/>
      <c r="C34" s="114"/>
      <c r="D34" s="105" t="s">
        <v>116</v>
      </c>
      <c r="E34" s="103"/>
      <c r="F34" s="103"/>
      <c r="G34" s="103"/>
      <c r="H34" s="114"/>
      <c r="I34" s="103">
        <v>0</v>
      </c>
      <c r="J34" s="103">
        <v>0</v>
      </c>
      <c r="K34" s="103">
        <v>0</v>
      </c>
      <c r="L34" s="103">
        <v>0</v>
      </c>
    </row>
    <row r="35" s="69" customFormat="1" ht="15" customHeight="1" spans="1:12">
      <c r="A35" s="79" t="s">
        <v>40</v>
      </c>
      <c r="B35" s="81"/>
      <c r="C35" s="114">
        <v>4927.8</v>
      </c>
      <c r="D35" s="118" t="s">
        <v>117</v>
      </c>
      <c r="E35" s="103">
        <v>4927.8</v>
      </c>
      <c r="F35" s="103">
        <v>4927.8</v>
      </c>
      <c r="G35" s="103">
        <v>1577.2</v>
      </c>
      <c r="H35" s="103"/>
      <c r="I35" s="103">
        <v>2172.6</v>
      </c>
      <c r="J35" s="103">
        <v>0</v>
      </c>
      <c r="K35" s="103">
        <v>1178</v>
      </c>
      <c r="L35" s="103">
        <v>0</v>
      </c>
    </row>
    <row r="36" s="68" customFormat="1" ht="15.6" spans="1:4">
      <c r="A36" s="119"/>
      <c r="B36" s="119"/>
      <c r="D36"/>
    </row>
    <row r="37" s="68" customFormat="1" ht="15.6" spans="1:2">
      <c r="A37" s="119"/>
      <c r="B37" s="119"/>
    </row>
    <row r="38" s="68" customFormat="1" ht="15.6" spans="1:2">
      <c r="A38" s="119"/>
      <c r="B38" s="119"/>
    </row>
    <row r="39" s="68" customFormat="1" ht="15.6" spans="1:2">
      <c r="A39" s="119"/>
      <c r="B39" s="119"/>
    </row>
    <row r="40" s="68" customFormat="1" ht="15.6" spans="1:2">
      <c r="A40" s="119"/>
      <c r="B40" s="119"/>
    </row>
    <row r="41" s="68" customFormat="1" ht="15.6" spans="1:2">
      <c r="A41" s="119"/>
      <c r="B41" s="119"/>
    </row>
    <row r="42" s="68" customFormat="1" ht="15.6" spans="1:2">
      <c r="A42" s="119"/>
      <c r="B42" s="119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topLeftCell="A3" workbookViewId="0">
      <selection activeCell="G9" sqref="G9:G16"/>
    </sheetView>
  </sheetViews>
  <sheetFormatPr defaultColWidth="7.2" defaultRowHeight="10.8"/>
  <cols>
    <col min="1" max="1" width="5.5" style="3" customWidth="1"/>
    <col min="2" max="2" width="6.9" style="3" customWidth="1"/>
    <col min="3" max="3" width="4.9" style="3" customWidth="1"/>
    <col min="4" max="4" width="7.7" style="3" customWidth="1"/>
    <col min="5" max="5" width="17.5" style="3" customWidth="1"/>
    <col min="6" max="6" width="12.7" style="3" customWidth="1"/>
    <col min="7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118</v>
      </c>
    </row>
    <row r="2" ht="21.75" customHeight="1" spans="1:13">
      <c r="A2" s="9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4" t="s">
        <v>78</v>
      </c>
      <c r="H4" s="14"/>
      <c r="I4" s="14"/>
      <c r="J4" s="14"/>
      <c r="K4" s="14" t="s">
        <v>79</v>
      </c>
      <c r="L4" s="14"/>
      <c r="M4" s="14"/>
    </row>
    <row r="5" s="1" customFormat="1" ht="4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5" t="s">
        <v>18</v>
      </c>
      <c r="H5" s="15" t="s">
        <v>80</v>
      </c>
      <c r="I5" s="15" t="s">
        <v>81</v>
      </c>
      <c r="J5" s="15" t="s">
        <v>82</v>
      </c>
      <c r="K5" s="15" t="s">
        <v>18</v>
      </c>
      <c r="L5" s="15" t="s">
        <v>83</v>
      </c>
      <c r="M5" s="15" t="s">
        <v>84</v>
      </c>
    </row>
    <row r="6" s="1" customFormat="1" ht="20.25" customHeight="1" spans="1:13">
      <c r="A6" s="65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2" customFormat="1" ht="27.6" customHeight="1" spans="1:13">
      <c r="A7" s="66"/>
      <c r="B7" s="21"/>
      <c r="C7" s="21"/>
      <c r="D7" s="22"/>
      <c r="E7" s="23" t="s">
        <v>9</v>
      </c>
      <c r="F7" s="24">
        <v>4927.8</v>
      </c>
      <c r="G7" s="24">
        <v>1577.2</v>
      </c>
      <c r="H7" s="24">
        <v>1482.6</v>
      </c>
      <c r="I7" s="24">
        <v>23.6</v>
      </c>
      <c r="J7" s="24">
        <v>71</v>
      </c>
      <c r="K7" s="24">
        <v>3350.6</v>
      </c>
      <c r="L7" s="24">
        <v>1178</v>
      </c>
      <c r="M7" s="24">
        <v>2172.6</v>
      </c>
    </row>
    <row r="8" s="1" customFormat="1" ht="27.6" customHeight="1" spans="1:13">
      <c r="A8" s="66"/>
      <c r="B8" s="21"/>
      <c r="C8" s="21"/>
      <c r="D8" s="22" t="s">
        <v>120</v>
      </c>
      <c r="E8" s="23" t="s">
        <v>57</v>
      </c>
      <c r="F8" s="24">
        <v>4927.8</v>
      </c>
      <c r="G8" s="24">
        <v>1577.2</v>
      </c>
      <c r="H8" s="24">
        <v>1482.6</v>
      </c>
      <c r="I8" s="24">
        <v>23.6</v>
      </c>
      <c r="J8" s="24">
        <v>71</v>
      </c>
      <c r="K8" s="24">
        <v>3350.6</v>
      </c>
      <c r="L8" s="24">
        <v>1178</v>
      </c>
      <c r="M8" s="24">
        <v>2172.6</v>
      </c>
    </row>
    <row r="9" s="1" customFormat="1" ht="42" customHeight="1" spans="1:13">
      <c r="A9" s="66">
        <v>210</v>
      </c>
      <c r="B9" s="15"/>
      <c r="C9" s="23"/>
      <c r="D9" s="23"/>
      <c r="E9" s="23" t="s">
        <v>60</v>
      </c>
      <c r="F9" s="24">
        <v>4758.1</v>
      </c>
      <c r="G9" s="24">
        <v>1407.5</v>
      </c>
      <c r="H9" s="24">
        <v>1330.5</v>
      </c>
      <c r="I9" s="24">
        <v>23.6</v>
      </c>
      <c r="J9" s="24">
        <v>53.4</v>
      </c>
      <c r="K9" s="24">
        <v>3350.6</v>
      </c>
      <c r="L9" s="24">
        <v>1178</v>
      </c>
      <c r="M9" s="24">
        <v>2172.6</v>
      </c>
    </row>
    <row r="10" s="1" customFormat="1" ht="27.6" customHeight="1" spans="1:13">
      <c r="A10" s="66">
        <v>205</v>
      </c>
      <c r="B10" s="21" t="s">
        <v>62</v>
      </c>
      <c r="C10" s="21" t="s">
        <v>63</v>
      </c>
      <c r="D10" s="22" t="s">
        <v>64</v>
      </c>
      <c r="E10" s="23" t="s">
        <v>65</v>
      </c>
      <c r="F10" s="24"/>
      <c r="G10" s="24"/>
      <c r="H10" s="24"/>
      <c r="I10" s="24"/>
      <c r="J10" s="24"/>
      <c r="K10" s="24"/>
      <c r="L10" s="24"/>
      <c r="M10" s="24"/>
    </row>
    <row r="11" s="1" customFormat="1" ht="35" customHeight="1" spans="1:13">
      <c r="A11" s="66">
        <v>208</v>
      </c>
      <c r="B11" s="21" t="s">
        <v>67</v>
      </c>
      <c r="C11" s="21" t="s">
        <v>59</v>
      </c>
      <c r="D11" s="22" t="s">
        <v>64</v>
      </c>
      <c r="E11" s="23" t="s">
        <v>68</v>
      </c>
      <c r="F11" s="24">
        <v>17.6</v>
      </c>
      <c r="G11" s="24">
        <v>17.6</v>
      </c>
      <c r="H11" s="24"/>
      <c r="I11" s="24"/>
      <c r="J11" s="24">
        <v>17.6</v>
      </c>
      <c r="K11" s="24">
        <v>0</v>
      </c>
      <c r="L11" s="24">
        <v>0</v>
      </c>
      <c r="M11" s="24">
        <v>0</v>
      </c>
    </row>
    <row r="12" s="1" customFormat="1" ht="27.6" customHeight="1" spans="1:13">
      <c r="A12" s="66">
        <v>208</v>
      </c>
      <c r="B12" s="21" t="s">
        <v>67</v>
      </c>
      <c r="C12" s="21" t="s">
        <v>63</v>
      </c>
      <c r="D12" s="22" t="s">
        <v>64</v>
      </c>
      <c r="E12" s="23" t="s">
        <v>69</v>
      </c>
      <c r="F12" s="24"/>
      <c r="G12" s="24"/>
      <c r="H12" s="24"/>
      <c r="I12" s="24"/>
      <c r="J12" s="24"/>
      <c r="K12" s="24">
        <v>0</v>
      </c>
      <c r="L12" s="24">
        <v>0</v>
      </c>
      <c r="M12" s="24">
        <v>0</v>
      </c>
    </row>
    <row r="13" s="1" customFormat="1" ht="31" customHeight="1" spans="1:13">
      <c r="A13" s="66">
        <v>208</v>
      </c>
      <c r="B13" s="21" t="s">
        <v>67</v>
      </c>
      <c r="C13" s="21" t="s">
        <v>67</v>
      </c>
      <c r="D13" s="22" t="s">
        <v>64</v>
      </c>
      <c r="E13" s="23" t="s">
        <v>70</v>
      </c>
      <c r="F13" s="24">
        <v>76</v>
      </c>
      <c r="G13" s="24">
        <v>76</v>
      </c>
      <c r="H13" s="24">
        <v>76</v>
      </c>
      <c r="I13" s="24"/>
      <c r="J13" s="24"/>
      <c r="K13" s="24">
        <v>0</v>
      </c>
      <c r="L13" s="24">
        <v>0</v>
      </c>
      <c r="M13" s="24">
        <v>0</v>
      </c>
    </row>
    <row r="14" s="1" customFormat="1" ht="27.6" customHeight="1" spans="1:13">
      <c r="A14" s="66">
        <v>210</v>
      </c>
      <c r="B14" s="21" t="s">
        <v>71</v>
      </c>
      <c r="C14" s="21" t="s">
        <v>59</v>
      </c>
      <c r="D14" s="22" t="s">
        <v>64</v>
      </c>
      <c r="E14" s="23" t="s">
        <v>72</v>
      </c>
      <c r="F14" s="24">
        <v>17.6</v>
      </c>
      <c r="G14" s="24">
        <v>17.6</v>
      </c>
      <c r="H14" s="24">
        <v>17.6</v>
      </c>
      <c r="I14" s="24"/>
      <c r="J14" s="24"/>
      <c r="K14" s="24">
        <v>0</v>
      </c>
      <c r="L14" s="24">
        <v>0</v>
      </c>
      <c r="M14" s="24">
        <v>0</v>
      </c>
    </row>
    <row r="15" s="1" customFormat="1" ht="27.6" customHeight="1" spans="1:13">
      <c r="A15" s="66">
        <v>210</v>
      </c>
      <c r="B15" s="21" t="s">
        <v>71</v>
      </c>
      <c r="C15" s="21" t="s">
        <v>63</v>
      </c>
      <c r="D15" s="22" t="s">
        <v>64</v>
      </c>
      <c r="E15" s="23" t="s">
        <v>73</v>
      </c>
      <c r="F15" s="24">
        <v>12.9</v>
      </c>
      <c r="G15" s="24">
        <v>12.9</v>
      </c>
      <c r="H15" s="24">
        <v>12.9</v>
      </c>
      <c r="I15" s="24"/>
      <c r="J15" s="24"/>
      <c r="K15" s="24">
        <v>0</v>
      </c>
      <c r="L15" s="24">
        <v>0</v>
      </c>
      <c r="M15" s="24">
        <v>0</v>
      </c>
    </row>
    <row r="16" s="1" customFormat="1" ht="27.6" customHeight="1" spans="1:13">
      <c r="A16" s="66">
        <v>221</v>
      </c>
      <c r="B16" s="21" t="s">
        <v>63</v>
      </c>
      <c r="C16" s="21" t="s">
        <v>59</v>
      </c>
      <c r="D16" s="22" t="s">
        <v>64</v>
      </c>
      <c r="E16" s="23" t="s">
        <v>75</v>
      </c>
      <c r="F16" s="24">
        <v>45.6</v>
      </c>
      <c r="G16" s="24">
        <v>45.6</v>
      </c>
      <c r="H16" s="24">
        <v>45.6</v>
      </c>
      <c r="I16" s="24"/>
      <c r="J16" s="24"/>
      <c r="K16" s="24">
        <v>0</v>
      </c>
      <c r="L16" s="24">
        <v>0</v>
      </c>
      <c r="M16" s="24">
        <v>0</v>
      </c>
    </row>
    <row r="17" s="1" customFormat="1" ht="15.6" spans="7:7">
      <c r="G17" s="6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8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topLeftCell="A35" workbookViewId="0">
      <selection activeCell="E39" sqref="E39"/>
    </sheetView>
  </sheetViews>
  <sheetFormatPr defaultColWidth="6.9" defaultRowHeight="10.8" outlineLevelCol="4"/>
  <cols>
    <col min="1" max="1" width="8" style="48" customWidth="1"/>
    <col min="2" max="2" width="8.7" style="48" customWidth="1"/>
    <col min="3" max="3" width="15.9" style="48" customWidth="1"/>
    <col min="4" max="4" width="18.4" style="48" customWidth="1"/>
    <col min="5" max="5" width="25.5" style="48" customWidth="1"/>
    <col min="6" max="181" width="6.9" style="48" customWidth="1"/>
    <col min="182" max="16384" width="6.9" style="48"/>
  </cols>
  <sheetData>
    <row r="1" ht="0.6" customHeight="1" spans="1:2">
      <c r="A1" s="49"/>
      <c r="B1" s="49"/>
    </row>
    <row r="2" ht="24" customHeight="1" spans="1:5">
      <c r="A2" s="50" t="s">
        <v>121</v>
      </c>
      <c r="B2" s="50"/>
      <c r="C2" s="50"/>
      <c r="D2" s="50"/>
      <c r="E2" s="50"/>
    </row>
    <row r="3" ht="29.25" customHeight="1" spans="1:5">
      <c r="A3" s="51" t="s">
        <v>2</v>
      </c>
      <c r="B3" s="52"/>
      <c r="C3" s="52"/>
      <c r="D3" s="52"/>
      <c r="E3" s="52"/>
    </row>
    <row r="4" s="46" customFormat="1" ht="22.5" customHeight="1" spans="1:5">
      <c r="A4" s="53" t="s">
        <v>44</v>
      </c>
      <c r="B4" s="53"/>
      <c r="C4" s="54" t="s">
        <v>122</v>
      </c>
      <c r="D4" s="55" t="s">
        <v>13</v>
      </c>
      <c r="E4" s="55"/>
    </row>
    <row r="5" s="46" customFormat="1" ht="18" customHeight="1" spans="1:5">
      <c r="A5" s="56" t="s">
        <v>50</v>
      </c>
      <c r="B5" s="56" t="s">
        <v>51</v>
      </c>
      <c r="C5" s="54"/>
      <c r="D5" s="57" t="s">
        <v>18</v>
      </c>
      <c r="E5" s="57" t="s">
        <v>19</v>
      </c>
    </row>
    <row r="6" s="46" customFormat="1" ht="16.5" customHeight="1" spans="1:5">
      <c r="A6" s="58"/>
      <c r="B6" s="58"/>
      <c r="C6" s="54"/>
      <c r="D6" s="57"/>
      <c r="E6" s="57"/>
    </row>
    <row r="7" s="46" customFormat="1" ht="16.5" customHeight="1" spans="1:5">
      <c r="A7" s="59" t="s">
        <v>55</v>
      </c>
      <c r="B7" s="59" t="s">
        <v>55</v>
      </c>
      <c r="C7" s="60" t="s">
        <v>55</v>
      </c>
      <c r="D7" s="61">
        <v>1</v>
      </c>
      <c r="E7" s="61">
        <v>2</v>
      </c>
    </row>
    <row r="8" s="47" customFormat="1" ht="26.4" customHeight="1" spans="1:5">
      <c r="A8" s="62"/>
      <c r="B8" s="63"/>
      <c r="C8" s="63" t="s">
        <v>9</v>
      </c>
      <c r="D8" s="64">
        <v>1577.2</v>
      </c>
      <c r="E8" s="64">
        <v>1577.2</v>
      </c>
    </row>
    <row r="9" s="46" customFormat="1" ht="26.4" customHeight="1" spans="1:5">
      <c r="A9" s="62" t="s">
        <v>123</v>
      </c>
      <c r="B9" s="63"/>
      <c r="C9" s="63" t="s">
        <v>80</v>
      </c>
      <c r="D9" s="64">
        <v>1482.6</v>
      </c>
      <c r="E9" s="64">
        <v>1482.6</v>
      </c>
    </row>
    <row r="10" s="46" customFormat="1" ht="26.4" customHeight="1" spans="1:5">
      <c r="A10" s="62" t="s">
        <v>123</v>
      </c>
      <c r="B10" s="63" t="s">
        <v>59</v>
      </c>
      <c r="C10" s="63" t="s">
        <v>124</v>
      </c>
      <c r="D10" s="64">
        <v>288.3</v>
      </c>
      <c r="E10" s="64">
        <v>288.3</v>
      </c>
    </row>
    <row r="11" s="46" customFormat="1" ht="26.4" customHeight="1" spans="1:5">
      <c r="A11" s="62" t="s">
        <v>123</v>
      </c>
      <c r="B11" s="63" t="s">
        <v>63</v>
      </c>
      <c r="C11" s="63" t="s">
        <v>125</v>
      </c>
      <c r="D11" s="64">
        <v>30.1</v>
      </c>
      <c r="E11" s="64">
        <v>30.1</v>
      </c>
    </row>
    <row r="12" s="46" customFormat="1" ht="26.4" customHeight="1" spans="1:5">
      <c r="A12" s="62" t="s">
        <v>123</v>
      </c>
      <c r="B12" s="63" t="s">
        <v>62</v>
      </c>
      <c r="C12" s="63" t="s">
        <v>126</v>
      </c>
      <c r="D12" s="64">
        <v>9.3</v>
      </c>
      <c r="E12" s="64">
        <v>9.3</v>
      </c>
    </row>
    <row r="13" s="46" customFormat="1" ht="26.4" customHeight="1" spans="1:5">
      <c r="A13" s="62" t="s">
        <v>123</v>
      </c>
      <c r="B13" s="63" t="s">
        <v>127</v>
      </c>
      <c r="C13" s="63" t="s">
        <v>128</v>
      </c>
      <c r="D13" s="64">
        <v>111.7</v>
      </c>
      <c r="E13" s="64">
        <v>111.7</v>
      </c>
    </row>
    <row r="14" s="46" customFormat="1" ht="26.4" customHeight="1" spans="1:5">
      <c r="A14" s="62" t="s">
        <v>123</v>
      </c>
      <c r="B14" s="63" t="s">
        <v>129</v>
      </c>
      <c r="C14" s="63" t="s">
        <v>130</v>
      </c>
      <c r="D14" s="64">
        <v>60</v>
      </c>
      <c r="E14" s="64">
        <v>60</v>
      </c>
    </row>
    <row r="15" ht="37" customHeight="1" spans="1:5">
      <c r="A15" s="62" t="s">
        <v>123</v>
      </c>
      <c r="B15" s="63" t="s">
        <v>131</v>
      </c>
      <c r="C15" s="63" t="s">
        <v>132</v>
      </c>
      <c r="D15" s="64">
        <v>983.2</v>
      </c>
      <c r="E15" s="64">
        <v>983.2</v>
      </c>
    </row>
    <row r="16" ht="26.4" customHeight="1" spans="1:5">
      <c r="A16" s="62" t="s">
        <v>133</v>
      </c>
      <c r="B16" s="63"/>
      <c r="C16" s="63" t="s">
        <v>134</v>
      </c>
      <c r="D16" s="64">
        <v>23.6</v>
      </c>
      <c r="E16" s="64">
        <v>23.6</v>
      </c>
    </row>
    <row r="17" ht="26.4" customHeight="1" spans="1:5">
      <c r="A17" s="62" t="s">
        <v>133</v>
      </c>
      <c r="B17" s="63" t="s">
        <v>59</v>
      </c>
      <c r="C17" s="63" t="s">
        <v>135</v>
      </c>
      <c r="D17" s="64">
        <v>8.1</v>
      </c>
      <c r="E17" s="64">
        <v>8.1</v>
      </c>
    </row>
    <row r="18" ht="26.4" customHeight="1" spans="1:5">
      <c r="A18" s="62" t="s">
        <v>133</v>
      </c>
      <c r="B18" s="63" t="s">
        <v>63</v>
      </c>
      <c r="C18" s="63" t="s">
        <v>136</v>
      </c>
      <c r="D18" s="64"/>
      <c r="E18" s="64"/>
    </row>
    <row r="19" ht="26.4" customHeight="1" spans="1:5">
      <c r="A19" s="62" t="s">
        <v>133</v>
      </c>
      <c r="B19" s="63" t="s">
        <v>62</v>
      </c>
      <c r="C19" s="63" t="s">
        <v>137</v>
      </c>
      <c r="D19" s="64"/>
      <c r="E19" s="64"/>
    </row>
    <row r="20" ht="26.4" customHeight="1" spans="1:5">
      <c r="A20" s="62" t="s">
        <v>133</v>
      </c>
      <c r="B20" s="63" t="s">
        <v>127</v>
      </c>
      <c r="C20" s="63" t="s">
        <v>138</v>
      </c>
      <c r="D20" s="64"/>
      <c r="E20" s="64"/>
    </row>
    <row r="21" ht="26.4" customHeight="1" spans="1:5">
      <c r="A21" s="62" t="s">
        <v>133</v>
      </c>
      <c r="B21" s="63" t="s">
        <v>67</v>
      </c>
      <c r="C21" s="63" t="s">
        <v>139</v>
      </c>
      <c r="D21" s="64"/>
      <c r="E21" s="64"/>
    </row>
    <row r="22" ht="26.4" customHeight="1" spans="1:5">
      <c r="A22" s="62" t="s">
        <v>133</v>
      </c>
      <c r="B22" s="63" t="s">
        <v>140</v>
      </c>
      <c r="C22" s="63" t="s">
        <v>141</v>
      </c>
      <c r="D22" s="64"/>
      <c r="E22" s="64"/>
    </row>
    <row r="23" ht="26.4" customHeight="1" spans="1:5">
      <c r="A23" s="62" t="s">
        <v>133</v>
      </c>
      <c r="B23" s="63" t="s">
        <v>129</v>
      </c>
      <c r="C23" s="63" t="s">
        <v>142</v>
      </c>
      <c r="D23" s="64"/>
      <c r="E23" s="64"/>
    </row>
    <row r="24" ht="26.4" customHeight="1" spans="1:5">
      <c r="A24" s="62" t="s">
        <v>133</v>
      </c>
      <c r="B24" s="63" t="s">
        <v>143</v>
      </c>
      <c r="C24" s="63" t="s">
        <v>144</v>
      </c>
      <c r="D24" s="64"/>
      <c r="E24" s="64"/>
    </row>
    <row r="25" ht="26.4" customHeight="1" spans="1:5">
      <c r="A25" s="62" t="s">
        <v>133</v>
      </c>
      <c r="B25" s="63" t="s">
        <v>145</v>
      </c>
      <c r="C25" s="63" t="s">
        <v>146</v>
      </c>
      <c r="D25" s="64"/>
      <c r="E25" s="64"/>
    </row>
    <row r="26" ht="26.4" customHeight="1" spans="1:5">
      <c r="A26" s="62" t="s">
        <v>133</v>
      </c>
      <c r="B26" s="63" t="s">
        <v>147</v>
      </c>
      <c r="C26" s="63" t="s">
        <v>148</v>
      </c>
      <c r="D26" s="64"/>
      <c r="E26" s="64"/>
    </row>
    <row r="27" ht="26.4" customHeight="1" spans="1:5">
      <c r="A27" s="62" t="s">
        <v>133</v>
      </c>
      <c r="B27" s="63" t="s">
        <v>71</v>
      </c>
      <c r="C27" s="63" t="s">
        <v>149</v>
      </c>
      <c r="D27" s="64"/>
      <c r="E27" s="64"/>
    </row>
    <row r="28" ht="26.4" customHeight="1" spans="1:5">
      <c r="A28" s="62" t="s">
        <v>133</v>
      </c>
      <c r="B28" s="63" t="s">
        <v>150</v>
      </c>
      <c r="C28" s="63" t="s">
        <v>151</v>
      </c>
      <c r="D28" s="64"/>
      <c r="E28" s="64"/>
    </row>
    <row r="29" ht="26.4" customHeight="1" spans="1:5">
      <c r="A29" s="62" t="s">
        <v>133</v>
      </c>
      <c r="B29" s="63" t="s">
        <v>152</v>
      </c>
      <c r="C29" s="63" t="s">
        <v>153</v>
      </c>
      <c r="D29" s="64"/>
      <c r="E29" s="64"/>
    </row>
    <row r="30" ht="26.4" customHeight="1" spans="1:5">
      <c r="A30" s="62" t="s">
        <v>133</v>
      </c>
      <c r="B30" s="63" t="s">
        <v>154</v>
      </c>
      <c r="C30" s="63" t="s">
        <v>155</v>
      </c>
      <c r="D30" s="64">
        <v>4.7</v>
      </c>
      <c r="E30" s="64">
        <v>4.7</v>
      </c>
    </row>
    <row r="31" ht="26.4" customHeight="1" spans="1:5">
      <c r="A31" s="62" t="s">
        <v>133</v>
      </c>
      <c r="B31" s="63" t="s">
        <v>156</v>
      </c>
      <c r="C31" s="63" t="s">
        <v>157</v>
      </c>
      <c r="D31" s="64"/>
      <c r="E31" s="64"/>
    </row>
    <row r="32" ht="26.4" customHeight="1" spans="1:5">
      <c r="A32" s="62" t="s">
        <v>133</v>
      </c>
      <c r="B32" s="63" t="s">
        <v>158</v>
      </c>
      <c r="C32" s="63" t="s">
        <v>159</v>
      </c>
      <c r="D32" s="64"/>
      <c r="E32" s="64"/>
    </row>
    <row r="33" ht="26.4" customHeight="1" spans="1:5">
      <c r="A33" s="62" t="s">
        <v>133</v>
      </c>
      <c r="B33" s="63" t="s">
        <v>160</v>
      </c>
      <c r="C33" s="63" t="s">
        <v>161</v>
      </c>
      <c r="D33" s="64"/>
      <c r="E33" s="64"/>
    </row>
    <row r="34" ht="26.4" customHeight="1" spans="1:5">
      <c r="A34" s="62" t="s">
        <v>133</v>
      </c>
      <c r="B34" s="63" t="s">
        <v>162</v>
      </c>
      <c r="C34" s="63" t="s">
        <v>163</v>
      </c>
      <c r="D34" s="64"/>
      <c r="E34" s="64"/>
    </row>
    <row r="35" ht="26.4" customHeight="1" spans="1:5">
      <c r="A35" s="62" t="s">
        <v>133</v>
      </c>
      <c r="B35" s="63" t="s">
        <v>164</v>
      </c>
      <c r="C35" s="63" t="s">
        <v>165</v>
      </c>
      <c r="D35" s="64"/>
      <c r="E35" s="64"/>
    </row>
    <row r="36" ht="26.4" customHeight="1" spans="1:5">
      <c r="A36" s="62" t="s">
        <v>133</v>
      </c>
      <c r="B36" s="63" t="s">
        <v>166</v>
      </c>
      <c r="C36" s="63" t="s">
        <v>167</v>
      </c>
      <c r="D36" s="64"/>
      <c r="E36" s="64"/>
    </row>
    <row r="37" ht="26.4" customHeight="1" spans="1:5">
      <c r="A37" s="62" t="s">
        <v>133</v>
      </c>
      <c r="B37" s="63" t="s">
        <v>168</v>
      </c>
      <c r="C37" s="63" t="s">
        <v>169</v>
      </c>
      <c r="D37" s="64">
        <v>9</v>
      </c>
      <c r="E37" s="64">
        <v>9</v>
      </c>
    </row>
    <row r="38" ht="26.4" customHeight="1" spans="1:5">
      <c r="A38" s="62" t="s">
        <v>133</v>
      </c>
      <c r="B38" s="63" t="s">
        <v>170</v>
      </c>
      <c r="C38" s="63" t="s">
        <v>171</v>
      </c>
      <c r="D38" s="64">
        <v>1.8</v>
      </c>
      <c r="E38" s="64">
        <v>1.8</v>
      </c>
    </row>
    <row r="39" ht="26.4" customHeight="1" spans="1:5">
      <c r="A39" s="62" t="s">
        <v>133</v>
      </c>
      <c r="B39" s="63" t="s">
        <v>172</v>
      </c>
      <c r="C39" s="63" t="s">
        <v>173</v>
      </c>
      <c r="D39" s="64"/>
      <c r="E39" s="64"/>
    </row>
    <row r="40" ht="26.4" customHeight="1" spans="1:5">
      <c r="A40" s="62" t="s">
        <v>133</v>
      </c>
      <c r="B40" s="63" t="s">
        <v>174</v>
      </c>
      <c r="C40" s="63" t="s">
        <v>175</v>
      </c>
      <c r="D40" s="64"/>
      <c r="E40" s="64"/>
    </row>
    <row r="41" ht="26.4" customHeight="1" spans="1:5">
      <c r="A41" s="62" t="s">
        <v>133</v>
      </c>
      <c r="B41" s="63" t="s">
        <v>176</v>
      </c>
      <c r="C41" s="63" t="s">
        <v>177</v>
      </c>
      <c r="D41" s="64"/>
      <c r="E41" s="64"/>
    </row>
    <row r="42" ht="40" customHeight="1" spans="1:5">
      <c r="A42" s="62" t="s">
        <v>133</v>
      </c>
      <c r="B42" s="63" t="s">
        <v>178</v>
      </c>
      <c r="C42" s="63" t="s">
        <v>179</v>
      </c>
      <c r="D42" s="64"/>
      <c r="E42" s="64"/>
    </row>
    <row r="43" ht="36" customHeight="1" spans="1:5">
      <c r="A43" s="62" t="s">
        <v>180</v>
      </c>
      <c r="B43" s="63"/>
      <c r="C43" s="63" t="s">
        <v>82</v>
      </c>
      <c r="D43" s="64">
        <v>71</v>
      </c>
      <c r="E43" s="64">
        <v>71</v>
      </c>
    </row>
    <row r="44" ht="26.4" customHeight="1" spans="1:5">
      <c r="A44" s="62" t="s">
        <v>180</v>
      </c>
      <c r="B44" s="63" t="s">
        <v>59</v>
      </c>
      <c r="C44" s="63" t="s">
        <v>181</v>
      </c>
      <c r="D44" s="64">
        <v>25.4</v>
      </c>
      <c r="E44" s="64">
        <v>25.4</v>
      </c>
    </row>
    <row r="45" ht="26.4" customHeight="1" spans="1:5">
      <c r="A45" s="62" t="s">
        <v>180</v>
      </c>
      <c r="B45" s="63" t="s">
        <v>63</v>
      </c>
      <c r="C45" s="63" t="s">
        <v>182</v>
      </c>
      <c r="D45" s="64"/>
      <c r="E45" s="64"/>
    </row>
    <row r="46" ht="26.4" customHeight="1" spans="1:5">
      <c r="A46" s="62" t="s">
        <v>180</v>
      </c>
      <c r="B46" s="63" t="s">
        <v>71</v>
      </c>
      <c r="C46" s="63" t="s">
        <v>75</v>
      </c>
      <c r="D46" s="64">
        <v>45.6</v>
      </c>
      <c r="E46" s="64">
        <v>45.6</v>
      </c>
    </row>
    <row r="47" ht="26.4" customHeight="1" spans="1:5">
      <c r="A47" s="62" t="s">
        <v>180</v>
      </c>
      <c r="B47" s="63" t="s">
        <v>154</v>
      </c>
      <c r="C47" s="63" t="s">
        <v>183</v>
      </c>
      <c r="D47" s="64"/>
      <c r="E47" s="64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95" orientation="portrait"/>
  <headerFooter alignWithMargins="0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B8" sqref="B8"/>
    </sheetView>
  </sheetViews>
  <sheetFormatPr defaultColWidth="9" defaultRowHeight="15.6" outlineLevelCol="2"/>
  <cols>
    <col min="1" max="1" width="35.7" customWidth="1"/>
    <col min="2" max="2" width="43.7" customWidth="1"/>
    <col min="3" max="3" width="27" customWidth="1"/>
  </cols>
  <sheetData>
    <row r="1" ht="14.25" customHeight="1" spans="2:2">
      <c r="B1" s="27" t="s">
        <v>184</v>
      </c>
    </row>
    <row r="2" s="31" customFormat="1" ht="51" customHeight="1" spans="1:3">
      <c r="A2" s="34" t="s">
        <v>185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186</v>
      </c>
      <c r="B4" s="39" t="s">
        <v>187</v>
      </c>
      <c r="C4"/>
    </row>
    <row r="5" s="33" customFormat="1" ht="30" customHeight="1" spans="1:3">
      <c r="A5" s="40" t="s">
        <v>188</v>
      </c>
      <c r="B5" s="41">
        <v>6.5</v>
      </c>
      <c r="C5" s="42"/>
    </row>
    <row r="6" s="33" customFormat="1" ht="30" customHeight="1" spans="1:3">
      <c r="A6" s="43" t="s">
        <v>189</v>
      </c>
      <c r="B6" s="41">
        <v>0</v>
      </c>
      <c r="C6" s="42"/>
    </row>
    <row r="7" s="33" customFormat="1" ht="30" customHeight="1" spans="1:3">
      <c r="A7" s="43" t="s">
        <v>190</v>
      </c>
      <c r="B7" s="41">
        <v>4.7</v>
      </c>
      <c r="C7" s="42"/>
    </row>
    <row r="8" s="33" customFormat="1" ht="30" customHeight="1" spans="1:3">
      <c r="A8" s="43" t="s">
        <v>191</v>
      </c>
      <c r="B8" s="41">
        <v>1.8</v>
      </c>
      <c r="C8" s="42"/>
    </row>
    <row r="9" s="33" customFormat="1" ht="30" customHeight="1" spans="1:3">
      <c r="A9" s="43" t="s">
        <v>192</v>
      </c>
      <c r="B9" s="41">
        <v>1.8</v>
      </c>
      <c r="C9" s="42"/>
    </row>
    <row r="10" s="33" customFormat="1" ht="30" customHeight="1" spans="1:3">
      <c r="A10" s="43" t="s">
        <v>193</v>
      </c>
      <c r="B10" s="41"/>
      <c r="C10" s="42"/>
    </row>
    <row r="11" s="32" customFormat="1" ht="30" customHeight="1" spans="1:3">
      <c r="A11" s="44"/>
      <c r="B11" s="44"/>
      <c r="C11"/>
    </row>
    <row r="12" s="32" customFormat="1" ht="114.6" customHeight="1" spans="1:3">
      <c r="A12" s="45" t="s">
        <v>194</v>
      </c>
      <c r="B12" s="45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H14" sqref="H14"/>
    </sheetView>
  </sheetViews>
  <sheetFormatPr defaultColWidth="7.2" defaultRowHeight="10.8"/>
  <cols>
    <col min="1" max="1" width="5.5" style="3" customWidth="1"/>
    <col min="2" max="3" width="4.9" style="3" customWidth="1"/>
    <col min="4" max="4" width="6.5" style="3" customWidth="1"/>
    <col min="5" max="5" width="14.6" style="3" customWidth="1"/>
    <col min="6" max="6" width="12.7" style="3" customWidth="1"/>
    <col min="7" max="13" width="10.9" style="3" customWidth="1"/>
    <col min="14" max="245" width="7.2" style="3" customWidth="1"/>
    <col min="246" max="16384" width="7.2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195</v>
      </c>
    </row>
    <row r="2" ht="21.75" customHeight="1" spans="1:13">
      <c r="A2" s="9" t="s">
        <v>196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78</v>
      </c>
      <c r="H4" s="16"/>
      <c r="I4" s="16"/>
      <c r="J4" s="29"/>
      <c r="K4" s="30" t="s">
        <v>79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80</v>
      </c>
      <c r="I5" s="15" t="s">
        <v>81</v>
      </c>
      <c r="J5" s="15" t="s">
        <v>82</v>
      </c>
      <c r="K5" s="15" t="s">
        <v>18</v>
      </c>
      <c r="L5" s="15" t="s">
        <v>83</v>
      </c>
      <c r="M5" s="15" t="s">
        <v>84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0.25" customHeight="1" spans="1:13">
      <c r="A7" s="17"/>
      <c r="B7" s="18"/>
      <c r="C7" s="18"/>
      <c r="D7" s="20"/>
      <c r="E7" s="15"/>
      <c r="F7" s="20" t="s">
        <v>197</v>
      </c>
      <c r="G7" s="20"/>
      <c r="H7" s="20"/>
      <c r="I7" s="20"/>
      <c r="J7" s="20"/>
      <c r="K7" s="20"/>
      <c r="L7" s="20"/>
      <c r="M7" s="20"/>
    </row>
    <row r="8" s="2" customFormat="1" ht="27.6" customHeight="1" spans="1:13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="1" customFormat="1" ht="20.25" customHeight="1" spans="1:13">
      <c r="A9" s="25" t="s">
        <v>198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A9:M9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95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2018-02-11T08:38:00Z</cp:lastPrinted>
  <dcterms:modified xsi:type="dcterms:W3CDTF">2021-06-08T01:38:01Z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2052-11.1.0.10577</vt:lpwstr>
  </property>
  <property fmtid="{D5CDD505-2E9C-101B-9397-08002B2CF9AE}" pid="4" name="ICV">
    <vt:lpwstr>EEC78763C93B4FE7A9FFF441C33D466C</vt:lpwstr>
  </property>
</Properties>
</file>